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J:\05DGLDP\03 MARCHES GLOBAUX UL\25 AMO REDAC dce AC TCE\06C-DCE-offre\251020 MC Relance lots infructueux\"/>
    </mc:Choice>
  </mc:AlternateContent>
  <xr:revisionPtr revIDLastSave="0" documentId="13_ncr:1_{2BF46E2B-B6E9-4CD9-8D64-9605D8667192}" xr6:coauthVersionLast="47" xr6:coauthVersionMax="47" xr10:uidLastSave="{00000000-0000-0000-0000-000000000000}"/>
  <bookViews>
    <workbookView xWindow="-108" yWindow="-108" windowWidth="30936" windowHeight="16776" xr2:uid="{A4BA6016-0417-494E-8773-7EC04D73E9E5}"/>
  </bookViews>
  <sheets>
    <sheet name="ENSEMBLE" sheetId="1" r:id="rId1"/>
    <sheet name="Lot 13 LS" sheetId="2" r:id="rId2"/>
    <sheet name="lots 3 et 10 LN" sheetId="4" r:id="rId3"/>
  </sheets>
  <externalReferences>
    <externalReference r:id="rId4"/>
  </externalReferences>
  <definedNames>
    <definedName name="_xlnm._FilterDatabase" localSheetId="0" hidden="1">ENSEMBLE!$A$5:$W$5</definedName>
    <definedName name="_xlnm.Print_Titles" localSheetId="0">ENSEMBLE!$1:$5</definedName>
    <definedName name="_xlnm.Print_Titles" localSheetId="1">'Lot 13 LS'!$1:$4</definedName>
    <definedName name="_xlnm.Print_Titles" localSheetId="2">'lots 3 et 10 LN'!$1:$4</definedName>
    <definedName name="_xlnm.Print_Area" localSheetId="0">ENSEMBLE!$A$1:$J$231</definedName>
    <definedName name="_xlnm.Print_Area" localSheetId="1">'Lot 13 LS'!$A$1:$J$56</definedName>
    <definedName name="_xlnm.Print_Area" localSheetId="2">'lots 3 et 10 LN'!$A$1:$J$179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93" i="4" l="1"/>
  <c r="H92" i="4"/>
  <c r="H91" i="4"/>
  <c r="H90" i="4"/>
  <c r="H89" i="4"/>
  <c r="H88" i="4"/>
  <c r="H87" i="4"/>
  <c r="H86" i="4"/>
  <c r="H85" i="4"/>
  <c r="H84" i="4"/>
  <c r="H83" i="4"/>
  <c r="H82" i="4"/>
  <c r="H81" i="4"/>
  <c r="H80" i="4"/>
  <c r="H79" i="4"/>
  <c r="H68" i="4"/>
  <c r="H67" i="4"/>
  <c r="I174" i="4"/>
</calcChain>
</file>

<file path=xl/sharedStrings.xml><?xml version="1.0" encoding="utf-8"?>
<sst xmlns="http://schemas.openxmlformats.org/spreadsheetml/2006/main" count="4616" uniqueCount="503">
  <si>
    <t>Code postal</t>
  </si>
  <si>
    <t xml:space="preserve">Ville </t>
  </si>
  <si>
    <t>N° de rue</t>
  </si>
  <si>
    <t>Adresse</t>
  </si>
  <si>
    <t>Nom du site d'implantation géographique</t>
  </si>
  <si>
    <t>Nom d'usage du bâtiment</t>
  </si>
  <si>
    <t>Gestionnaire de site</t>
  </si>
  <si>
    <t>DIRECTEUR /DOYEN</t>
  </si>
  <si>
    <t xml:space="preserve">  Lorraine </t>
  </si>
  <si>
    <t>IUT de Longwy</t>
  </si>
  <si>
    <t>Hugues Philoreau</t>
  </si>
  <si>
    <t>Homécourt</t>
  </si>
  <si>
    <t xml:space="preserve">  Cokerie</t>
  </si>
  <si>
    <t>GISFI- ANCIENNE COKERIE</t>
  </si>
  <si>
    <t>laboratoire Sols
&amp;Environnement</t>
  </si>
  <si>
    <t>Sylvia L'huillier</t>
  </si>
  <si>
    <t>Cosnes - et - Romain</t>
  </si>
  <si>
    <t>Rue de la Lorraine</t>
  </si>
  <si>
    <t>IUT Henri Poincaré
Bâtiment A1 (Administration)</t>
  </si>
  <si>
    <t>IUT Henri Poincaré
Bâtiment A2 (Bibliothèque)</t>
  </si>
  <si>
    <t>IUT Henri Poincaré
Bâtiment A3 (Logements)</t>
  </si>
  <si>
    <t>IUT Henri Poincaré - Bâtiment GEA</t>
  </si>
  <si>
    <t>IUT Henri Poincaré - Bâtiment GEII</t>
  </si>
  <si>
    <t>IUT Henri Poincaré
Bâtiment GTE</t>
  </si>
  <si>
    <t>Metz</t>
  </si>
  <si>
    <t>Ile du Saulcy</t>
  </si>
  <si>
    <t xml:space="preserve">  Ile du Saulcy</t>
  </si>
  <si>
    <t>Amphithéâtre Victor Demange</t>
  </si>
  <si>
    <t>Amphithéâtre Lemoigne</t>
  </si>
  <si>
    <t>SRI (Maison Alfred Grosser)</t>
  </si>
  <si>
    <t>bâtiment S.VEIL</t>
  </si>
  <si>
    <t xml:space="preserve">Halle de Technologie </t>
  </si>
  <si>
    <t xml:space="preserve">IUT Metz </t>
  </si>
  <si>
    <t>IUT GMP</t>
  </si>
  <si>
    <t>ISGMP - Bâtiment A</t>
  </si>
  <si>
    <t>ISGMP - Bâtiment B</t>
  </si>
  <si>
    <t>ISGMP - Bâtiment C</t>
  </si>
  <si>
    <t>Formation continue UFR LL</t>
  </si>
  <si>
    <t>Bâtiment A UFR LL</t>
  </si>
  <si>
    <t>Bâtiment B UFR LL</t>
  </si>
  <si>
    <t>MIM / SHA</t>
  </si>
  <si>
    <t>Maison de l'Etudiant</t>
  </si>
  <si>
    <t>Poste de garde</t>
  </si>
  <si>
    <t>Service Audiovisuel et Multimédia</t>
  </si>
  <si>
    <t>SIOU</t>
  </si>
  <si>
    <t>SUAPS - Administrif</t>
  </si>
  <si>
    <t xml:space="preserve">DVUC - SUAPS </t>
  </si>
  <si>
    <t>Laetitia Mouritany-Nantz</t>
  </si>
  <si>
    <t>Hervé Connes</t>
  </si>
  <si>
    <t>SUAPS - Gymnase Saulcy</t>
  </si>
  <si>
    <t>SUAPS - Maison Gardien</t>
  </si>
  <si>
    <t>Maison de l'Université</t>
  </si>
  <si>
    <t>SCD (BU Saulcy)</t>
  </si>
  <si>
    <t>Espace Bernard-Marie Koltès / Théâtre du Saulcy</t>
  </si>
  <si>
    <t>UFR Droit Economie Administration</t>
  </si>
  <si>
    <t>rue du Général Delestraint</t>
  </si>
  <si>
    <t xml:space="preserve">  Bridoux</t>
  </si>
  <si>
    <t>Amphithéâtre</t>
  </si>
  <si>
    <t>UFR SciFa</t>
  </si>
  <si>
    <t>Bruno Damien</t>
  </si>
  <si>
    <t>Hall de sport</t>
  </si>
  <si>
    <t>P7 P8 (Recherche)</t>
  </si>
  <si>
    <t>P9 P10 P11 (Enseignement)</t>
  </si>
  <si>
    <t>Bd Arago</t>
  </si>
  <si>
    <t xml:space="preserve">  Metz Technopôle</t>
  </si>
  <si>
    <t>Institut de Chimie Physique et Matériaux</t>
  </si>
  <si>
    <t>UFR de Sciences fondamentales et Appliquées (SciFa)</t>
  </si>
  <si>
    <t>Rue Augustin Fresnel</t>
  </si>
  <si>
    <t>I.P.E.F.A.M</t>
  </si>
  <si>
    <t>GESTIONNAIRE DE SITE : ENIM
à compter du 01/01/2019</t>
  </si>
  <si>
    <t>Pierre Chevrier</t>
  </si>
  <si>
    <t>David Stinger</t>
  </si>
  <si>
    <t>Olivier Remongin</t>
  </si>
  <si>
    <t>Route d'Ars Laquenexy</t>
  </si>
  <si>
    <t>ENIM</t>
  </si>
  <si>
    <t>Rue Marconi</t>
  </si>
  <si>
    <t>Institut Supérieur d'Electronique et d'Automatique</t>
  </si>
  <si>
    <t>IUT Metz - MP</t>
  </si>
  <si>
    <t>IUT METZ</t>
  </si>
  <si>
    <t>Sarreguemines</t>
  </si>
  <si>
    <t>Rue Alexandre de Geiger</t>
  </si>
  <si>
    <t xml:space="preserve">  de Geiger </t>
  </si>
  <si>
    <t>Centre Universitaire</t>
  </si>
  <si>
    <t>Gestion de site Moselle Est</t>
  </si>
  <si>
    <t>Philippe Burg</t>
  </si>
  <si>
    <t>Joëlle Kolla</t>
  </si>
  <si>
    <t>Eric Delignon</t>
  </si>
  <si>
    <t>II</t>
  </si>
  <si>
    <t>Direction IUT</t>
  </si>
  <si>
    <t>Département GACO</t>
  </si>
  <si>
    <t>IUT Sarreguemines</t>
  </si>
  <si>
    <t>ESPE</t>
  </si>
  <si>
    <t>Fabien Schneider</t>
  </si>
  <si>
    <r>
      <t>Chesny</t>
    </r>
    <r>
      <rPr>
        <sz val="14"/>
        <color indexed="63"/>
        <rFont val="Arial"/>
        <family val="2"/>
      </rPr>
      <t xml:space="preserve"> </t>
    </r>
  </si>
  <si>
    <t>Fort de CHESNY</t>
  </si>
  <si>
    <t>Saint-Avold</t>
  </si>
  <si>
    <t>Rue Victor Demange</t>
  </si>
  <si>
    <t xml:space="preserve">  Saint-Avold
Victor Demange </t>
  </si>
  <si>
    <t>IUT Saint-Avold</t>
  </si>
  <si>
    <t>Forbach</t>
  </si>
  <si>
    <t>Rue Camille Weiss</t>
  </si>
  <si>
    <t xml:space="preserve">  Forbach - Camille Weiss</t>
  </si>
  <si>
    <t>IUT Forbach</t>
  </si>
  <si>
    <t>Montigny-les-Metz</t>
  </si>
  <si>
    <t>Rue de la victoire</t>
  </si>
  <si>
    <t xml:space="preserve">  Victoire</t>
  </si>
  <si>
    <t>IUFM Montigny-lès-Metz - Bâtiments A B C D E F G</t>
  </si>
  <si>
    <t>Thionville / Yutz</t>
  </si>
  <si>
    <t xml:space="preserve">Espace Cormontaigne, rue Alfred Kastler </t>
  </si>
  <si>
    <t xml:space="preserve">  Alfred Kastler</t>
  </si>
  <si>
    <t>IUT Thionville</t>
  </si>
  <si>
    <t xml:space="preserve"> IUT de Thionville-Yutz</t>
  </si>
  <si>
    <t xml:space="preserve">Bâtiment UFR MIM </t>
  </si>
  <si>
    <t>Bâtiment LEM 3</t>
  </si>
  <si>
    <t>Vandoeuvre-lès-Nancy</t>
  </si>
  <si>
    <t>Allée du Morvan</t>
  </si>
  <si>
    <t xml:space="preserve">  Brabois - CHU</t>
  </si>
  <si>
    <t>Faculté de Médecine - Cyclotron</t>
  </si>
  <si>
    <t>GESTIONNAIRE DE SITE : Faculté d'Odontologie
à compter du 01/01/2020</t>
  </si>
  <si>
    <t>Jean-Louis Pradier</t>
  </si>
  <si>
    <t>Angelo Tonelli</t>
  </si>
  <si>
    <t>Laneuvelotte</t>
  </si>
  <si>
    <t>RN74
Champenoux</t>
  </si>
  <si>
    <t xml:space="preserve">  Bouzule</t>
  </si>
  <si>
    <t>Ferme de la Bouzule - Bâtiment A (Bureaux Traçabilité Logement)</t>
  </si>
  <si>
    <t>GESTIONNAIRE DE SITE : Ecole Nationale Supérieure Agronomie et des Industries Alimentaires</t>
  </si>
  <si>
    <t>Guido Rychen</t>
  </si>
  <si>
    <t>Adélaïde Ventosa-Renaud</t>
  </si>
  <si>
    <t>Olivier Meyer</t>
  </si>
  <si>
    <t>Ferme de la Bouzule - Bâtiment B (Stockage)</t>
  </si>
  <si>
    <t>Ferme de la Bouzule - Bâtiment C (Stabulation)</t>
  </si>
  <si>
    <t>Ferme de la Bouzule - Bâtiment D (Chèvrerie)</t>
  </si>
  <si>
    <t>Ferme de la Bouzule - Bâtiment E (Elevage)</t>
  </si>
  <si>
    <t>Ferme de la Bouzule - Bâtiment F (Elevage)</t>
  </si>
  <si>
    <t>Ferme de la Bouzule - Bâtiment G (Logements)</t>
  </si>
  <si>
    <t>Ferme de la Bouzule - Bâtiment I (Plateforme fumier)</t>
  </si>
  <si>
    <t xml:space="preserve">Ferme de la Bouzule
Bâtiment I
(Plateforme feu- LEMTA) </t>
  </si>
  <si>
    <t>DPI</t>
  </si>
  <si>
    <t>Avenue de la forêt de Haye</t>
  </si>
  <si>
    <t xml:space="preserve">  Brabois - Ingénierie</t>
  </si>
  <si>
    <t>Centre de Documentation de Brabois (SCD)</t>
  </si>
  <si>
    <t>ENSAIA - H10 (Locaux sous butte)</t>
  </si>
  <si>
    <t xml:space="preserve">ENSAIA -  H1 (Serres)  </t>
  </si>
  <si>
    <t>ENSAIA -  H2</t>
  </si>
  <si>
    <t>ENSAIA - H3</t>
  </si>
  <si>
    <t>ENSAIA -Enseignement banalisé et bâtiment principal</t>
  </si>
  <si>
    <t>ENSEM - H4</t>
  </si>
  <si>
    <t xml:space="preserve">ENSEM - Bâtiment  Enseignement banalisé et  Bâtiment Principal </t>
  </si>
  <si>
    <t>ENSG - Bâtiments F G H et Halle technique</t>
  </si>
  <si>
    <t>Brabois Présidence compris 
parking couvert</t>
  </si>
  <si>
    <t>Av. de la Forêt de Haye</t>
  </si>
  <si>
    <t xml:space="preserve">  Brabois - Santé</t>
  </si>
  <si>
    <t>Faculté de Médecine - Amphi 250</t>
  </si>
  <si>
    <t>Faculté de Médecine - Amphi 600</t>
  </si>
  <si>
    <t>Faculté de Médecine - Animalerie Chaufferie</t>
  </si>
  <si>
    <t>Faculté de Médecine - Bâtiment AB</t>
  </si>
  <si>
    <t>Faculté de Médecine - Bâtiment Administration</t>
  </si>
  <si>
    <t>Faculté de Médecine - Bâtiment C</t>
  </si>
  <si>
    <t>Faculté de Médecine - Bâtiment DE</t>
  </si>
  <si>
    <t>Faculté de Médecine - BIOPOLE</t>
  </si>
  <si>
    <t>Faculté de Médecine - Déchets Hospitaliers</t>
  </si>
  <si>
    <t>Faculté de Médecine - Franchise</t>
  </si>
  <si>
    <t>Animalerie</t>
  </si>
  <si>
    <t>pharma Bat principal</t>
  </si>
  <si>
    <t xml:space="preserve">odonto bat </t>
  </si>
  <si>
    <t>Avenue de la forêt de Haie</t>
  </si>
  <si>
    <t>SIUAP - CSIU Brabois</t>
  </si>
  <si>
    <t>SCD - Brabois-Santé</t>
  </si>
  <si>
    <t>avenue du Charmois</t>
  </si>
  <si>
    <t xml:space="preserve">  Charmois</t>
  </si>
  <si>
    <t>Pôle de l'Eau</t>
  </si>
  <si>
    <t>Rue jean Lamour</t>
  </si>
  <si>
    <t xml:space="preserve">  Haute Malgrange</t>
  </si>
  <si>
    <t>ESSTIN - Bâtiment A</t>
  </si>
  <si>
    <t>POLYTECH NANCY</t>
  </si>
  <si>
    <t>Isabelle Jacquot</t>
  </si>
  <si>
    <t>ESSTIN - Bâtiment B</t>
  </si>
  <si>
    <t>ESSTIN - Bâtiment C</t>
  </si>
  <si>
    <t>ESSTIN - Bâtiment D</t>
  </si>
  <si>
    <t>ESSTIN - Bâtiment E</t>
  </si>
  <si>
    <t>ESSTIN - Bâtiment F</t>
  </si>
  <si>
    <t>ESSTIN - Gymnase</t>
  </si>
  <si>
    <t>Rue du Doyen Marcel Roubault</t>
  </si>
  <si>
    <t xml:space="preserve">  Roubault</t>
  </si>
  <si>
    <t>CPP - Bâtiment D</t>
  </si>
  <si>
    <t>ENSG - Bâtiment A</t>
  </si>
  <si>
    <t>ENSG - Bâtiments B Z (STEVAL)</t>
  </si>
  <si>
    <t>ENSG - Bâtiment C</t>
  </si>
  <si>
    <t>ENSG - Bâtiment E Labo</t>
  </si>
  <si>
    <t>ENSG - Bâtiment E Usine</t>
  </si>
  <si>
    <t>Logement gardien Roubault 1 (Entrée site)</t>
  </si>
  <si>
    <t>Logement gardien Roubault 2 (Bâtiment A)</t>
  </si>
  <si>
    <t>Villers-lès-Nancy</t>
  </si>
  <si>
    <t>Rue du Jardin Botanique</t>
  </si>
  <si>
    <t>Château du Montet</t>
  </si>
  <si>
    <t>Rue Marcel Roubault</t>
  </si>
  <si>
    <t>DN (ex: CIRIL 1)</t>
  </si>
  <si>
    <t>DN (ex: CIRIL 2)</t>
  </si>
  <si>
    <t>Logement Château du Montet</t>
  </si>
  <si>
    <t>Epinal</t>
  </si>
  <si>
    <t>Av.  Président Kennedy</t>
  </si>
  <si>
    <t xml:space="preserve">  Kennedy</t>
  </si>
  <si>
    <t xml:space="preserve">ESPE Epinal-Kennedy - Bâtiment A </t>
  </si>
  <si>
    <t xml:space="preserve">Marie-Claude Robin-Bolmont </t>
  </si>
  <si>
    <t>ESPE Epinal-Kennedy - Gymnase</t>
  </si>
  <si>
    <t>Rue de la Maix</t>
  </si>
  <si>
    <t xml:space="preserve">  Maix</t>
  </si>
  <si>
    <t>Centre d'Etudes Juridiques</t>
  </si>
  <si>
    <t>UFR Faculté de Droit, sciences économiques et de gestion</t>
  </si>
  <si>
    <t>Fabrice Gartner</t>
  </si>
  <si>
    <t>Vincent Principato</t>
  </si>
  <si>
    <t>Jean-Francois Broyez</t>
  </si>
  <si>
    <t>Rue Philippe Seguin</t>
  </si>
  <si>
    <t xml:space="preserve">  Philippe Séguin</t>
  </si>
  <si>
    <t>ENSTIB - Bâtiment 1 (Halle)</t>
  </si>
  <si>
    <t>ENSTIB</t>
  </si>
  <si>
    <t xml:space="preserve"> Laurent Bleron</t>
  </si>
  <si>
    <t>Didier Pierrel</t>
  </si>
  <si>
    <t>ENSTIB - Bâtiment 2</t>
  </si>
  <si>
    <t>ENSTIB - Bâtiment 3 (Amphi Séguin)</t>
  </si>
  <si>
    <t>ENSTIB - Bâtiment 4 (CERMAB)</t>
  </si>
  <si>
    <t>ENSTIB - Bâtiment 5 6 7</t>
  </si>
  <si>
    <t>ENSTIB - Chaufferie</t>
  </si>
  <si>
    <t>ENSTIB - Conciergerie</t>
  </si>
  <si>
    <t>Av.  Pierre Blanck</t>
  </si>
  <si>
    <t xml:space="preserve">  Pierre Blanck</t>
  </si>
  <si>
    <t>CESS</t>
  </si>
  <si>
    <t>Faculté des Sciences et Technologies</t>
  </si>
  <si>
    <t>Danielle Evrard</t>
  </si>
  <si>
    <t>Rue des Fusillés de la Résistance</t>
  </si>
  <si>
    <t xml:space="preserve">  Résistance</t>
  </si>
  <si>
    <t>IUT H Curien - Bâtiment principal (Ancienne EN)</t>
  </si>
  <si>
    <t>IUT Hubert Curien Épinal</t>
  </si>
  <si>
    <t>Isabelle Gader</t>
  </si>
  <si>
    <t>Françis Barthélémy</t>
  </si>
  <si>
    <t>IUT H Curien - Bâtiment principal (Extension 1993)</t>
  </si>
  <si>
    <t>IUT H Curien - Bâtiment JC Petit (Extension 1997)</t>
  </si>
  <si>
    <t>IUT H Curien - Pavillon  Nord (Ancienne infirmerie)</t>
  </si>
  <si>
    <t>IUT H Curien - Pavillon Sud (Cafétéria)</t>
  </si>
  <si>
    <t>Saint-Dié-des-Vosges</t>
  </si>
  <si>
    <t>Rue de l'université</t>
  </si>
  <si>
    <t xml:space="preserve">  Université</t>
  </si>
  <si>
    <t>IUT de Saint-Dié - Bâtiment principal</t>
  </si>
  <si>
    <t>IUT de Saint Dié des Vosges</t>
  </si>
  <si>
    <t>Olivier Caspary</t>
  </si>
  <si>
    <t>Catherine Christen</t>
  </si>
  <si>
    <t>Franck Bontout</t>
  </si>
  <si>
    <t>IUT de Saint-Dié - Extension</t>
  </si>
  <si>
    <t>Rue de la Louvière</t>
  </si>
  <si>
    <t xml:space="preserve">  Louvière</t>
  </si>
  <si>
    <t>Maison de l'étudiant</t>
  </si>
  <si>
    <t>Xonrupt-Longemer</t>
  </si>
  <si>
    <t>Route des crêtes</t>
  </si>
  <si>
    <t xml:space="preserve">  Haut Chitelet</t>
  </si>
  <si>
    <t>Jardin Altitude - Amis de la nature</t>
  </si>
  <si>
    <t>Jardin Altitude - Châlet de la Schlucht</t>
  </si>
  <si>
    <t>Jardin Altitude - Hébergement</t>
  </si>
  <si>
    <t>Jardin Altitude - Pavillon d'accueil</t>
  </si>
  <si>
    <t>Nancy</t>
  </si>
  <si>
    <t>Bd Albert 1er</t>
  </si>
  <si>
    <t xml:space="preserve">  Albert 1er - Libération</t>
  </si>
  <si>
    <t>CLSH - Bâtiment A</t>
  </si>
  <si>
    <t>UFR Sciences humaines et sociales et directrice d'UFR et CLSH</t>
  </si>
  <si>
    <t>Tristan Geschlecht</t>
  </si>
  <si>
    <t>CLSH - Bâtiment B</t>
  </si>
  <si>
    <t xml:space="preserve">CLSH - Bâtiment C1/C2 (BU Lettres) </t>
  </si>
  <si>
    <t>CLSH - Bâtiment D (Maison de l'étudiant)</t>
  </si>
  <si>
    <t>CLSH - Bâtiment E</t>
  </si>
  <si>
    <t>CLSH - Bâtiment F</t>
  </si>
  <si>
    <t>CLSH - Bâtiment G (Administration et amphis)</t>
  </si>
  <si>
    <t>CLSH - Bâtiment J</t>
  </si>
  <si>
    <t>Avenue de la Libération</t>
  </si>
  <si>
    <t>Présidence et MSH</t>
  </si>
  <si>
    <t>DLI</t>
  </si>
  <si>
    <t>Martin Geisler</t>
  </si>
  <si>
    <t>Michel Dupre</t>
  </si>
  <si>
    <t>Rue de Verdun</t>
  </si>
  <si>
    <t>SIUAP - Complexe des Océanautes</t>
  </si>
  <si>
    <t>SIUAP - Gymnase Lefebvre</t>
  </si>
  <si>
    <t>Place Carnot</t>
  </si>
  <si>
    <t xml:space="preserve">  Carnot - Ravinelle</t>
  </si>
  <si>
    <t>BETA</t>
  </si>
  <si>
    <t>13</t>
  </si>
  <si>
    <t>CCR - Ailes A B C E</t>
  </si>
  <si>
    <t>CCR - Aile D (Amphi 700)</t>
  </si>
  <si>
    <t>CCR - BU Droit</t>
  </si>
  <si>
    <t>4</t>
  </si>
  <si>
    <t>Rue de la Ravinelle</t>
  </si>
  <si>
    <t>C.C.R
Bâtiment H</t>
  </si>
  <si>
    <t>CCR - Bâtiment I</t>
  </si>
  <si>
    <t>CCR - Bâtiment J</t>
  </si>
  <si>
    <t>CCR - Bâtiment K</t>
  </si>
  <si>
    <t>15</t>
  </si>
  <si>
    <t>CCR - Bâtiment L (CEU)</t>
  </si>
  <si>
    <t>2 ter</t>
  </si>
  <si>
    <t>Bd Charlemagne</t>
  </si>
  <si>
    <t xml:space="preserve">  Charlemagne</t>
  </si>
  <si>
    <t>IUT Nancy-Charlemagne - Bâtiment principal</t>
  </si>
  <si>
    <t>IUT Nancy-Charlemagne</t>
  </si>
  <si>
    <t>Samuel Cruz-lara</t>
  </si>
  <si>
    <t>Jenny MULLER</t>
  </si>
  <si>
    <t>Pierre VUILLEMARD</t>
  </si>
  <si>
    <t>Rue Winston Churchill</t>
  </si>
  <si>
    <t>IUT Nancy-Charlemagne - Logements de fonction</t>
  </si>
  <si>
    <t xml:space="preserve">Rue Grandville </t>
  </si>
  <si>
    <t xml:space="preserve">  Grandville</t>
  </si>
  <si>
    <t>ENSIC - Bâtiment A'</t>
  </si>
  <si>
    <t>ENSIC</t>
  </si>
  <si>
    <t>Vincent Blanchin</t>
  </si>
  <si>
    <t>ENSIC - Bâtiment A Rotule</t>
  </si>
  <si>
    <t>ENSIC - Bâtiment C</t>
  </si>
  <si>
    <t>ENSIC - Bâtiment D</t>
  </si>
  <si>
    <t>ENSIC - Bâtiment E</t>
  </si>
  <si>
    <t>ENSIC - Bâtiment Sellier 1</t>
  </si>
  <si>
    <t>ENSIC  Bâtiment Sellier 2</t>
  </si>
  <si>
    <t>Rue Bastien Lepage</t>
  </si>
  <si>
    <t xml:space="preserve">  Lepage</t>
  </si>
  <si>
    <t>ENSGSI</t>
  </si>
  <si>
    <t>Cours Léopold</t>
  </si>
  <si>
    <t xml:space="preserve">  Léopold de la Présidence
(siège social)</t>
  </si>
  <si>
    <t>Présidence
Bâtiment 1 (bâtiment principal)</t>
  </si>
  <si>
    <t>Présidence
Bâtiment 3 
(extension 99)</t>
  </si>
  <si>
    <t>Présidence
Bâtiment 2 
(pavillon)</t>
  </si>
  <si>
    <t>Rue de Bitche</t>
  </si>
  <si>
    <t xml:space="preserve">  Lionnois</t>
  </si>
  <si>
    <t>ANSES Bitche
Bâtiment</t>
  </si>
  <si>
    <t>Rue Lionnois</t>
  </si>
  <si>
    <t>ANSES Lionnois
Bâtiment</t>
  </si>
  <si>
    <t xml:space="preserve">DPI </t>
  </si>
  <si>
    <t>Lionnois de la Présidence
Bâtiment</t>
  </si>
  <si>
    <t>Chaufferie</t>
  </si>
  <si>
    <t>SCD Lionnois</t>
  </si>
  <si>
    <t>Rue Michel Ney</t>
  </si>
  <si>
    <t xml:space="preserve">  Manufacture</t>
  </si>
  <si>
    <t>IECA</t>
  </si>
  <si>
    <t>GESTIONNAIRE DE SITE : IDMC : Institut des Sciences du Digital, Management et Cognition - à compter du 01/01/2021</t>
  </si>
  <si>
    <t>Antoine Tabbone</t>
  </si>
  <si>
    <t>Marie-Luce Boulet</t>
  </si>
  <si>
    <t>Rue Baron Louis</t>
  </si>
  <si>
    <t>ISAM</t>
  </si>
  <si>
    <t>Pôle Lorrain de Gestion</t>
  </si>
  <si>
    <t xml:space="preserve">Avenue de la Libération </t>
  </si>
  <si>
    <t xml:space="preserve">  Monbois</t>
  </si>
  <si>
    <t>Institut Régional du Travail</t>
  </si>
  <si>
    <t>Bd de Scarpone</t>
  </si>
  <si>
    <t xml:space="preserve">  Scarpone</t>
  </si>
  <si>
    <t>IUFM Nancy-Scarpone  - Bâtiment  G</t>
  </si>
  <si>
    <t>EEIGM</t>
  </si>
  <si>
    <t>Christian Duclou</t>
  </si>
  <si>
    <t>Maxéville</t>
  </si>
  <si>
    <t>Rue Paul Richard</t>
  </si>
  <si>
    <t xml:space="preserve">  Richard</t>
  </si>
  <si>
    <t>ESPE Maxéville-Richard
Atelier</t>
  </si>
  <si>
    <t>ESPE Maxéville-Richard
Bâtiment E</t>
  </si>
  <si>
    <t>ESPE Maxéville-Richard
Bâtiments A B C D</t>
  </si>
  <si>
    <t>ESPE Maxéville-Richard
Logement</t>
  </si>
  <si>
    <t>Bar-le-Duc</t>
  </si>
  <si>
    <t>Place de l'Ecole Normale</t>
  </si>
  <si>
    <t xml:space="preserve">  Ecole Normale</t>
  </si>
  <si>
    <t>ESPE Bar-le-Duc - Bâtiment A</t>
  </si>
  <si>
    <t>ESPE Bar-le-Duc - Bâtiment C</t>
  </si>
  <si>
    <t>ESPE Bar-le-Duc - Bâtiment D</t>
  </si>
  <si>
    <t>Rue Sergent Blandan</t>
  </si>
  <si>
    <t>ARTEM</t>
  </si>
  <si>
    <t>"ARTEM 1 : ENSMN
Maison des Langues
espaces partagés 1 (amphis)"</t>
  </si>
  <si>
    <t>GESTIONNAIRE DE SITE : MINES NANCY - à compter du 01/01/2019</t>
  </si>
  <si>
    <t xml:space="preserve"> François Rousseau </t>
  </si>
  <si>
    <t>"ARTEM 3 : ISAM-IAE/ICN/
espaces partagés 3"</t>
  </si>
  <si>
    <t xml:space="preserve">"ARTEM  :Parking
espaces partagés </t>
  </si>
  <si>
    <t>Allée André Gunier</t>
  </si>
  <si>
    <t>Bâtiment Jean Lamour</t>
  </si>
  <si>
    <t>Lunéville</t>
  </si>
  <si>
    <t>Rue du Colonel 
Clarenthal</t>
  </si>
  <si>
    <t xml:space="preserve">  Clarenthal</t>
  </si>
  <si>
    <t>QLIO+CML</t>
  </si>
  <si>
    <t>IUT de Nancy-Brabois</t>
  </si>
  <si>
    <t>IUT Lunéville
Bâtiment PRT</t>
  </si>
  <si>
    <t>Rue Callot</t>
  </si>
  <si>
    <t xml:space="preserve">  Vélodrome</t>
  </si>
  <si>
    <t>SIUMPPS</t>
  </si>
  <si>
    <t xml:space="preserve">Bd des Aiguillettes </t>
  </si>
  <si>
    <t xml:space="preserve">  Aiguillettes-Sciences</t>
  </si>
  <si>
    <t>Faculté des Sciences - AIP</t>
  </si>
  <si>
    <t>Faculté des Sciences - ATELA</t>
  </si>
  <si>
    <t>Faculté des Sciences - 1er cycle</t>
  </si>
  <si>
    <t>Faculté des Sciences - 2ème et 3ème cycle A B C</t>
  </si>
  <si>
    <t>Faculté des Sciences - Chaufferie</t>
  </si>
  <si>
    <t>Faculté des Sciences - Cryogénie</t>
  </si>
  <si>
    <t>Faculté des Sciences - Garages</t>
  </si>
  <si>
    <t>Faculté des Sciences - Magasin central</t>
  </si>
  <si>
    <t>BU - Aiguillettes</t>
  </si>
  <si>
    <t>Rue du doyen Urion</t>
  </si>
  <si>
    <t xml:space="preserve">  Montet</t>
  </si>
  <si>
    <t>IUT Nancy-Brabois - Atelier GBAA</t>
  </si>
  <si>
    <t>IUT Nancy-Brabois - Atelier GMP /GC</t>
  </si>
  <si>
    <t>IUT Nancy-Brabois - Bâtiment GBAA</t>
  </si>
  <si>
    <t>IUT Nancy-Brabois - Bâtiment GC</t>
  </si>
  <si>
    <t>IUT Nancy-Brabois - Bâtiment GCH</t>
  </si>
  <si>
    <t>IUT Nancy-Brabois - Bâtiment GMP</t>
  </si>
  <si>
    <t xml:space="preserve">IUT Nancy-Brabois - Bloc central GEII GTR </t>
  </si>
  <si>
    <t>IUT Nancy-Brabois - Gymnase</t>
  </si>
  <si>
    <t>IUT Nancy-Brabois - Hall 1 GCGP</t>
  </si>
  <si>
    <t>IUT Nancy-Brabois - Hall 2 GCGP</t>
  </si>
  <si>
    <t>IUT Nancy-Brabois - Hall 3 GCGP</t>
  </si>
  <si>
    <t>IUT Nancy-Brabois - Hangar 1</t>
  </si>
  <si>
    <t>IUT Nancy-Brabois - Hangar 2</t>
  </si>
  <si>
    <t>IUT Nancy-Brabois - Hangar 3</t>
  </si>
  <si>
    <t>IUT Nancy-Brabois - Hangar 4</t>
  </si>
  <si>
    <t>Jardin Botanique - Accueil</t>
  </si>
  <si>
    <t>Jardin Botanique - Bâtiment administratif et Serres</t>
  </si>
  <si>
    <t>Jardin Botanique - Bâtiment technique</t>
  </si>
  <si>
    <t>Jardin Botanique - Chapelle</t>
  </si>
  <si>
    <t>Jardin Botanique - Pépinière</t>
  </si>
  <si>
    <t>Jardin Botanique - Stockage</t>
  </si>
  <si>
    <t xml:space="preserve">Jardin Botanique - 
Tunnel </t>
  </si>
  <si>
    <t xml:space="preserve">  Remicourt</t>
  </si>
  <si>
    <t>Faculté du Sport - Bâtiment A</t>
  </si>
  <si>
    <t>Faculté du Sport – UFR STAPS</t>
  </si>
  <si>
    <t>Noëlle Roch-Faret</t>
  </si>
  <si>
    <t>Faculté du Sport - Bâtiment B</t>
  </si>
  <si>
    <t>Faculté du Sport - COSEC</t>
  </si>
  <si>
    <t>SIUAP - Gymnase Aiguillettes</t>
  </si>
  <si>
    <t>SIUAP - Vestiaires extérieurs Aiguillettes</t>
  </si>
  <si>
    <t>Avenue Paul Muller</t>
  </si>
  <si>
    <t>Telecom Nancy</t>
  </si>
  <si>
    <t xml:space="preserve"> TELECOM Nancy</t>
  </si>
  <si>
    <t>Cathy Lett</t>
  </si>
  <si>
    <t>Etienne Hauswald
James Greenwood</t>
  </si>
  <si>
    <t>Yohann Meknaci</t>
  </si>
  <si>
    <t>Sébastien Ozanne</t>
  </si>
  <si>
    <t>Jean Voirin</t>
  </si>
  <si>
    <t>Jérôme Dehaye</t>
  </si>
  <si>
    <t>Bruno Krupp</t>
  </si>
  <si>
    <t>Hugues Burtin</t>
  </si>
  <si>
    <t>Stéphane Vuillien</t>
  </si>
  <si>
    <t>David-Olivier Comte
Emmanuel Debarros</t>
  </si>
  <si>
    <t>Antonietta Specogna</t>
  </si>
  <si>
    <t>Benoît Herber</t>
  </si>
  <si>
    <t>Kazutoyo Yasukawa</t>
  </si>
  <si>
    <t>Eric Gnaedinger</t>
  </si>
  <si>
    <t>Frédéric Hamelin</t>
  </si>
  <si>
    <t>Sabine Krzyzanowki</t>
  </si>
  <si>
    <t>Stephanie  Filfili</t>
  </si>
  <si>
    <t>Joanna Agazzini</t>
  </si>
  <si>
    <t>Laure Morel</t>
  </si>
  <si>
    <t>Sandrine Arnautou</t>
  </si>
  <si>
    <t>Séphanie Filfili</t>
  </si>
  <si>
    <t>Thierry Ogé</t>
  </si>
  <si>
    <t>Frédéric Francois</t>
  </si>
  <si>
    <t>Yves Granjon</t>
  </si>
  <si>
    <t>David-Olivier Comte
Antoine Galvez</t>
  </si>
  <si>
    <t>Olivier Heully</t>
  </si>
  <si>
    <t>RSTS (Reponsable des Services Technique de Site)</t>
  </si>
  <si>
    <t>RA/SG
Responsable administratif / Secrétaire général</t>
  </si>
  <si>
    <t>Jean-Louis Morel</t>
  </si>
  <si>
    <t>Harouna Souley Ali</t>
  </si>
  <si>
    <t>Sophie PIERRON</t>
  </si>
  <si>
    <t>Celine PEREZ</t>
  </si>
  <si>
    <t>POSTE VACANT</t>
  </si>
  <si>
    <t>Pierre-Etienne MOREAU</t>
  </si>
  <si>
    <t>Emmanuel CHASSARD</t>
  </si>
  <si>
    <t>David-Olivier COMTE
Antoine GALVEZ</t>
  </si>
  <si>
    <t>Alain DURAND</t>
  </si>
  <si>
    <t>Stéphane ANGLES</t>
  </si>
  <si>
    <t>GESTIONNAIRE DE SITE : IDMC : Institut des Sciences du Digital, Management et Cognition</t>
  </si>
  <si>
    <t xml:space="preserve">GESTIONNAIRE DE SITE : IDMC : Institut des Sciences du Digital, Management et Cognition </t>
  </si>
  <si>
    <r>
      <t xml:space="preserve">2022DPIGP678UL-IndB AC TRAVAUX D'ENTRETIEN - ANNEXE 1 CCAP : liste sites
</t>
    </r>
    <r>
      <rPr>
        <b/>
        <sz val="14"/>
        <color rgb="FFFF0000"/>
        <rFont val="Arial"/>
        <family val="2"/>
      </rPr>
      <t>Pour l'adresse e-mail : prénom.nom@univ-lorraine.fr (exemple Dominique Dupont : dominique.dupont@univ-lorraine.fr)</t>
    </r>
    <r>
      <rPr>
        <b/>
        <sz val="18"/>
        <rFont val="Arial"/>
        <family val="2"/>
      </rPr>
      <t xml:space="preserve">
Lot 01 et 03 Lorraine Nord</t>
    </r>
  </si>
  <si>
    <r>
      <t xml:space="preserve">2022DPIGP678UL-IndB AC TRAVAUX D'ENTRETIEN - ANNEXE 1 CCAP : liste sites
</t>
    </r>
    <r>
      <rPr>
        <b/>
        <sz val="14"/>
        <color rgb="FFFF0000"/>
        <rFont val="Arial"/>
        <family val="2"/>
      </rPr>
      <t>Pour l'adresse e-mail : prénom.nom@univ-lorraine.fr (exemple Dominique Dupont : dominique.dupont@univ-lorraine.fr)</t>
    </r>
    <r>
      <rPr>
        <b/>
        <sz val="18"/>
        <rFont val="Arial"/>
        <family val="2"/>
      </rPr>
      <t xml:space="preserve">
Lot 02 Lorraine Sud - Nancy - Agglomération de Nancy</t>
    </r>
  </si>
  <si>
    <r>
      <t xml:space="preserve">2025DPIGP678UL-IndB AC TRAVAUX D'ENTRETIEN - ANNEXE 1 CCAP : liste ensemble des sites
</t>
    </r>
    <r>
      <rPr>
        <b/>
        <sz val="14"/>
        <color rgb="FFFF0000"/>
        <rFont val="Arial"/>
        <family val="2"/>
      </rPr>
      <t>Pour l'adresse e-mail : prénom.nom@univ-lorraine.fr (exemple Dominique Dupont : dominique.dupont@univ-lorraine.fr)</t>
    </r>
  </si>
  <si>
    <t>GS SAULCY : Direction Coordination Campus Messins</t>
  </si>
  <si>
    <t>INSPE LN</t>
  </si>
  <si>
    <t xml:space="preserve">INSPE  </t>
  </si>
  <si>
    <t>Alexandre PERY</t>
  </si>
  <si>
    <t>dpi-gp-contact@univ-lorraine.fr</t>
  </si>
  <si>
    <t>Marlene Baldassi</t>
  </si>
  <si>
    <t>Pierre Pino</t>
  </si>
  <si>
    <t>Nathalie Hiesiger</t>
  </si>
  <si>
    <t>Elisabeth Meyer</t>
  </si>
  <si>
    <t>David Roth</t>
  </si>
  <si>
    <t>Stéphanie Guionneaud</t>
  </si>
  <si>
    <t>Sebastien Robert</t>
  </si>
  <si>
    <t>Nathalie Sevilla</t>
  </si>
  <si>
    <t>Vincent Pincipato</t>
  </si>
  <si>
    <t>Badredine Dougha</t>
  </si>
  <si>
    <t>Laurent Bleron</t>
  </si>
  <si>
    <t>Emmanuel Chassard</t>
  </si>
  <si>
    <t>François Devillard</t>
  </si>
  <si>
    <t>Laurent Jalabert</t>
  </si>
  <si>
    <t>Celine Perez</t>
  </si>
  <si>
    <t>Yanne Gourvil – Le Perron</t>
  </si>
  <si>
    <t>Dominique Virrion</t>
  </si>
  <si>
    <t>Aurélien Bernard</t>
  </si>
  <si>
    <t>Asiya Cakar</t>
  </si>
  <si>
    <t>François Rousseau</t>
  </si>
  <si>
    <t>Julia Demarest</t>
  </si>
  <si>
    <t>Laurent Payre</t>
  </si>
  <si>
    <t>Taha Boukhobza</t>
  </si>
  <si>
    <t>Isabelle Perry</t>
  </si>
  <si>
    <t>Véronique Osswald</t>
  </si>
  <si>
    <t>Badreddine Kriem</t>
  </si>
  <si>
    <t>Laëtitia Mouritany-Nantz</t>
  </si>
  <si>
    <t>Smail Ben Lahbib</t>
  </si>
  <si>
    <t>Laurent PAYRE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</si>
</sst>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8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sz val="14"/>
      <color indexed="63"/>
      <name val="Arial"/>
      <family val="2"/>
    </font>
    <font>
      <sz val="9"/>
      <name val="Arial"/>
      <family val="2"/>
    </font>
    <font>
      <b/>
      <sz val="14"/>
      <color rgb="FFFF0000"/>
      <name val="Arial"/>
      <family val="2"/>
    </font>
    <font>
      <sz val="11"/>
      <name val="Arial"/>
      <family val="2"/>
    </font>
    <font>
      <u/>
      <sz val="11"/>
      <color theme="10"/>
      <name val="Calibri"/>
      <family val="2"/>
      <scheme val="minor"/>
    </font>
    <font>
      <u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46">
    <xf numFmtId="0" fontId="0" fillId="0" borderId="0" xfId="0"/>
    <xf numFmtId="0" fontId="1" fillId="0" borderId="1" xfId="1" applyFont="1" applyFill="1" applyBorder="1" applyAlignment="1" applyProtection="1">
      <alignment horizontal="center" vertical="center" wrapText="1"/>
    </xf>
    <xf numFmtId="49" fontId="1" fillId="0" borderId="1" xfId="1" applyNumberFormat="1" applyFont="1" applyFill="1" applyBorder="1" applyAlignment="1" applyProtection="1">
      <alignment horizontal="center" vertical="center" wrapText="1"/>
    </xf>
    <xf numFmtId="0" fontId="1" fillId="3" borderId="1" xfId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1" applyNumberFormat="1" applyFont="1" applyFill="1" applyBorder="1" applyAlignment="1" applyProtection="1">
      <alignment horizontal="center" vertical="center" wrapText="1"/>
    </xf>
    <xf numFmtId="4" fontId="1" fillId="0" borderId="1" xfId="1" applyNumberFormat="1" applyFont="1" applyFill="1" applyBorder="1" applyAlignment="1" applyProtection="1">
      <alignment horizontal="center" vertical="center" wrapText="1"/>
    </xf>
    <xf numFmtId="164" fontId="1" fillId="0" borderId="1" xfId="1" applyNumberFormat="1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0" borderId="1" xfId="1" applyFont="1" applyBorder="1" applyAlignment="1" applyProtection="1">
      <alignment horizontal="center" vertical="center" wrapText="1"/>
    </xf>
    <xf numFmtId="9" fontId="1" fillId="0" borderId="1" xfId="2" applyFont="1" applyFill="1" applyBorder="1" applyAlignment="1" applyProtection="1">
      <alignment horizontal="center" vertical="center" wrapText="1"/>
    </xf>
    <xf numFmtId="0" fontId="7" fillId="0" borderId="1" xfId="1" applyFont="1" applyFill="1" applyBorder="1" applyAlignment="1" applyProtection="1">
      <alignment horizontal="center" vertical="center" wrapText="1"/>
    </xf>
    <xf numFmtId="3" fontId="1" fillId="0" borderId="1" xfId="1" applyNumberFormat="1" applyFont="1" applyFill="1" applyBorder="1" applyAlignment="1" applyProtection="1">
      <alignment horizontal="center" vertical="center" wrapText="1"/>
    </xf>
    <xf numFmtId="3" fontId="1" fillId="0" borderId="1" xfId="1" applyNumberFormat="1" applyFont="1" applyFill="1" applyBorder="1" applyAlignment="1" applyProtection="1">
      <alignment horizontal="center" vertical="center" wrapText="1"/>
      <protection locked="0"/>
    </xf>
    <xf numFmtId="3" fontId="1" fillId="3" borderId="1" xfId="1" applyNumberFormat="1" applyFont="1" applyFill="1" applyBorder="1" applyAlignment="1" applyProtection="1">
      <alignment horizontal="center" vertical="center" wrapText="1"/>
      <protection locked="0"/>
    </xf>
    <xf numFmtId="3" fontId="1" fillId="4" borderId="1" xfId="1" applyNumberFormat="1" applyFont="1" applyFill="1" applyBorder="1" applyAlignment="1" applyProtection="1">
      <alignment horizontal="center" vertical="center" wrapText="1"/>
    </xf>
    <xf numFmtId="0" fontId="1" fillId="4" borderId="1" xfId="1" applyFont="1" applyFill="1" applyBorder="1" applyAlignment="1" applyProtection="1">
      <alignment horizontal="center" vertical="center" wrapText="1"/>
    </xf>
    <xf numFmtId="3" fontId="1" fillId="5" borderId="1" xfId="1" applyNumberFormat="1" applyFont="1" applyFill="1" applyBorder="1" applyAlignment="1" applyProtection="1">
      <alignment horizontal="center" vertical="center" wrapText="1"/>
    </xf>
    <xf numFmtId="49" fontId="1" fillId="5" borderId="1" xfId="1" applyNumberFormat="1" applyFont="1" applyFill="1" applyBorder="1" applyAlignment="1" applyProtection="1">
      <alignment horizontal="center" vertical="center" wrapText="1"/>
    </xf>
    <xf numFmtId="0" fontId="1" fillId="5" borderId="1" xfId="1" applyFont="1" applyFill="1" applyBorder="1" applyAlignment="1" applyProtection="1">
      <alignment horizontal="center" vertical="center" wrapText="1"/>
    </xf>
    <xf numFmtId="3" fontId="1" fillId="6" borderId="1" xfId="1" applyNumberFormat="1" applyFont="1" applyFill="1" applyBorder="1" applyAlignment="1" applyProtection="1">
      <alignment horizontal="center" vertical="center" wrapText="1"/>
    </xf>
    <xf numFmtId="0" fontId="1" fillId="6" borderId="1" xfId="1" applyFont="1" applyFill="1" applyBorder="1" applyAlignment="1" applyProtection="1">
      <alignment horizontal="center" vertical="center" wrapText="1"/>
    </xf>
    <xf numFmtId="49" fontId="1" fillId="6" borderId="1" xfId="1" applyNumberFormat="1" applyFont="1" applyFill="1" applyBorder="1" applyAlignment="1" applyProtection="1">
      <alignment horizontal="center" vertical="center" wrapText="1"/>
    </xf>
    <xf numFmtId="3" fontId="1" fillId="7" borderId="1" xfId="1" applyNumberFormat="1" applyFont="1" applyFill="1" applyBorder="1" applyAlignment="1" applyProtection="1">
      <alignment horizontal="center" vertical="center" wrapText="1"/>
    </xf>
    <xf numFmtId="0" fontId="1" fillId="7" borderId="1" xfId="1" applyFont="1" applyFill="1" applyBorder="1" applyAlignment="1" applyProtection="1">
      <alignment horizontal="center" vertical="center" wrapText="1"/>
    </xf>
    <xf numFmtId="3" fontId="1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1" quotePrefix="1" applyFont="1" applyBorder="1" applyAlignment="1" applyProtection="1">
      <alignment horizontal="left" vertical="center" wrapText="1"/>
    </xf>
    <xf numFmtId="0" fontId="2" fillId="0" borderId="0" xfId="1" quotePrefix="1" applyFont="1" applyBorder="1" applyAlignment="1" applyProtection="1">
      <alignment horizontal="left" vertical="center"/>
    </xf>
    <xf numFmtId="0" fontId="3" fillId="0" borderId="0" xfId="1" quotePrefix="1" applyFont="1" applyBorder="1" applyAlignment="1" applyProtection="1">
      <alignment horizontal="center" vertical="center" wrapText="1"/>
    </xf>
    <xf numFmtId="0" fontId="3" fillId="0" borderId="0" xfId="1" quotePrefix="1" applyFont="1" applyBorder="1" applyAlignment="1" applyProtection="1">
      <alignment horizontal="center" vertical="center"/>
    </xf>
    <xf numFmtId="0" fontId="1" fillId="3" borderId="1" xfId="0" applyFont="1" applyFill="1" applyBorder="1" applyAlignment="1"/>
    <xf numFmtId="0" fontId="11" fillId="3" borderId="1" xfId="3" applyFont="1" applyFill="1" applyBorder="1" applyAlignment="1">
      <alignment wrapText="1"/>
    </xf>
    <xf numFmtId="164" fontId="1" fillId="3" borderId="1" xfId="1" applyNumberFormat="1" applyFont="1" applyFill="1" applyBorder="1" applyAlignment="1" applyProtection="1">
      <alignment horizontal="center" vertical="center" wrapText="1"/>
    </xf>
    <xf numFmtId="3" fontId="1" fillId="3" borderId="1" xfId="1" applyNumberFormat="1" applyFont="1" applyFill="1" applyBorder="1" applyAlignment="1" applyProtection="1">
      <alignment horizontal="center" vertical="center" wrapText="1"/>
    </xf>
    <xf numFmtId="0" fontId="9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horizontal="center" vertical="center" wrapText="1"/>
    </xf>
    <xf numFmtId="0" fontId="10" fillId="3" borderId="1" xfId="3" applyFill="1" applyBorder="1" applyAlignment="1">
      <alignment wrapText="1"/>
    </xf>
    <xf numFmtId="0" fontId="10" fillId="3" borderId="1" xfId="3" applyFill="1" applyBorder="1" applyAlignment="1">
      <alignment horizontal="center" vertical="top" wrapText="1"/>
    </xf>
    <xf numFmtId="0" fontId="2" fillId="0" borderId="0" xfId="1" quotePrefix="1" applyFont="1" applyBorder="1" applyAlignment="1" applyProtection="1">
      <alignment horizontal="left" vertical="center" wrapText="1"/>
    </xf>
    <xf numFmtId="0" fontId="2" fillId="0" borderId="0" xfId="1" quotePrefix="1" applyFont="1" applyBorder="1" applyAlignment="1" applyProtection="1">
      <alignment horizontal="left" vertical="center"/>
    </xf>
    <xf numFmtId="0" fontId="5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1" quotePrefix="1" applyFont="1" applyBorder="1" applyAlignment="1" applyProtection="1">
      <alignment horizontal="center" vertical="center" wrapText="1"/>
    </xf>
    <xf numFmtId="0" fontId="3" fillId="0" borderId="0" xfId="1" quotePrefix="1" applyFont="1" applyBorder="1" applyAlignment="1" applyProtection="1">
      <alignment horizontal="center" vertical="center"/>
    </xf>
    <xf numFmtId="0" fontId="4" fillId="2" borderId="1" xfId="1" applyFont="1" applyFill="1" applyBorder="1" applyAlignment="1" applyProtection="1">
      <alignment horizontal="center" vertical="center" wrapText="1"/>
    </xf>
  </cellXfs>
  <cellStyles count="4">
    <cellStyle name="Lien hypertexte" xfId="3" builtinId="8"/>
    <cellStyle name="Normal" xfId="0" builtinId="0"/>
    <cellStyle name="Normal 2" xfId="1" xr:uid="{975BCAA3-5116-462F-88F7-780E72202D0A}"/>
    <cellStyle name="Pourcentage 2" xfId="2" xr:uid="{4C1C076B-B466-4735-8771-4E5347B2C3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DGLDP/03%20MARCHES%20GLOBAUX%20UL/12%20AC-S%20POMPES&amp;ASSAIN/MARCHE%202021%20POMPES&amp;ASSAIN/2-DCE/DCE%20pieces%20exploitables/2021DPIGP615PS-POMPES%20ASSAINISSEMENT-Liste%20sit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timents UL"/>
      <sheetName val="LISTE GESTIONNAIRES DE SITE"/>
    </sheetNames>
    <sheetDataSet>
      <sheetData sheetId="0" refreshError="1"/>
      <sheetData sheetId="1" refreshError="1">
        <row r="5">
          <cell r="AB5" t="str">
            <v>Marlène BALDASSI</v>
          </cell>
        </row>
        <row r="8">
          <cell r="X8" t="str">
            <v>Annie Dary-Mourot</v>
          </cell>
        </row>
        <row r="10">
          <cell r="AB10" t="str">
            <v>David-Olivier COMTE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dpi-gp-contact@univ-lorraine.fr" TargetMode="External"/><Relationship Id="rId2" Type="http://schemas.openxmlformats.org/officeDocument/2006/relationships/hyperlink" Target="mailto:dpi-gp-contact@univ-lorraine.fr" TargetMode="External"/><Relationship Id="rId1" Type="http://schemas.openxmlformats.org/officeDocument/2006/relationships/hyperlink" Target="mailto:dpi-gp-contact@univ-lorraine.fr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dpi-gp-contact@univ-lorraine.fr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dpi-gp-contact@univ-lorraine.fr" TargetMode="External"/><Relationship Id="rId2" Type="http://schemas.openxmlformats.org/officeDocument/2006/relationships/hyperlink" Target="mailto:dpi-gp-contact@univ-lorraine.fr" TargetMode="External"/><Relationship Id="rId1" Type="http://schemas.openxmlformats.org/officeDocument/2006/relationships/hyperlink" Target="mailto:dpi-gp-contact@univ-lorraine.fr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dpi-gp-contact@univ-lorraine.fr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dpi-gp-contact@univ-lorraine.fr" TargetMode="External"/><Relationship Id="rId13" Type="http://schemas.openxmlformats.org/officeDocument/2006/relationships/hyperlink" Target="mailto:dpi-gp-contact@univ-lorraine.fr" TargetMode="External"/><Relationship Id="rId3" Type="http://schemas.openxmlformats.org/officeDocument/2006/relationships/hyperlink" Target="mailto:dpi-gp-contact@univ-lorraine.fr" TargetMode="External"/><Relationship Id="rId7" Type="http://schemas.openxmlformats.org/officeDocument/2006/relationships/hyperlink" Target="mailto:dpi-gp-contact@univ-lorraine.fr" TargetMode="External"/><Relationship Id="rId12" Type="http://schemas.openxmlformats.org/officeDocument/2006/relationships/hyperlink" Target="mailto:dpi-gp-contact@univ-lorraine.fr" TargetMode="External"/><Relationship Id="rId2" Type="http://schemas.openxmlformats.org/officeDocument/2006/relationships/hyperlink" Target="mailto:dpi-gp-contact@univ-lorraine.fr" TargetMode="External"/><Relationship Id="rId16" Type="http://schemas.openxmlformats.org/officeDocument/2006/relationships/printerSettings" Target="../printerSettings/printerSettings3.bin"/><Relationship Id="rId1" Type="http://schemas.openxmlformats.org/officeDocument/2006/relationships/hyperlink" Target="mailto:dpi-gp-contact@univ-lorraine.fr" TargetMode="External"/><Relationship Id="rId6" Type="http://schemas.openxmlformats.org/officeDocument/2006/relationships/hyperlink" Target="mailto:dpi-gp-contact@univ-lorraine.fr" TargetMode="External"/><Relationship Id="rId11" Type="http://schemas.openxmlformats.org/officeDocument/2006/relationships/hyperlink" Target="mailto:dpi-gp-contact@univ-lorraine.fr" TargetMode="External"/><Relationship Id="rId5" Type="http://schemas.openxmlformats.org/officeDocument/2006/relationships/hyperlink" Target="mailto:dpi-gp-contact@univ-lorraine.fr" TargetMode="External"/><Relationship Id="rId15" Type="http://schemas.openxmlformats.org/officeDocument/2006/relationships/hyperlink" Target="mailto:dpi-gp-contact@univ-lorraine.fr" TargetMode="External"/><Relationship Id="rId10" Type="http://schemas.openxmlformats.org/officeDocument/2006/relationships/hyperlink" Target="mailto:dpi-gp-contact@univ-lorraine.fr" TargetMode="External"/><Relationship Id="rId4" Type="http://schemas.openxmlformats.org/officeDocument/2006/relationships/hyperlink" Target="mailto:dpi-gp-contact@univ-lorraine.fr" TargetMode="External"/><Relationship Id="rId9" Type="http://schemas.openxmlformats.org/officeDocument/2006/relationships/hyperlink" Target="mailto:dpi-gp-contact@univ-lorraine.fr" TargetMode="External"/><Relationship Id="rId14" Type="http://schemas.openxmlformats.org/officeDocument/2006/relationships/hyperlink" Target="mailto:dpi-gp-contact@univ-lorraine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80EC0-8C95-4FF3-AFC8-48D43C42B397}">
  <sheetPr>
    <pageSetUpPr fitToPage="1"/>
  </sheetPr>
  <dimension ref="A1:W231"/>
  <sheetViews>
    <sheetView tabSelected="1" topLeftCell="A130" workbookViewId="0">
      <selection activeCell="J108" sqref="J108"/>
    </sheetView>
  </sheetViews>
  <sheetFormatPr baseColWidth="10" defaultRowHeight="14.4" x14ac:dyDescent="0.3"/>
  <cols>
    <col min="1" max="1" width="12.6640625" customWidth="1"/>
    <col min="2" max="2" width="15.6640625" customWidth="1"/>
    <col min="3" max="3" width="5.6640625" customWidth="1"/>
    <col min="4" max="5" width="20.6640625" customWidth="1"/>
    <col min="6" max="6" width="25.6640625" customWidth="1"/>
    <col min="7" max="7" width="32.6640625" customWidth="1"/>
    <col min="8" max="10" width="22.6640625" customWidth="1"/>
  </cols>
  <sheetData>
    <row r="1" spans="1:23" ht="50.1" customHeight="1" x14ac:dyDescent="0.3">
      <c r="A1" s="43" t="s">
        <v>468</v>
      </c>
      <c r="B1" s="44"/>
      <c r="C1" s="44"/>
      <c r="D1" s="44"/>
      <c r="E1" s="44"/>
      <c r="F1" s="44"/>
      <c r="G1" s="44"/>
      <c r="H1" s="44"/>
      <c r="I1" s="44"/>
      <c r="J1" s="44"/>
      <c r="K1" s="39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</row>
    <row r="2" spans="1:23" ht="22.5" customHeight="1" x14ac:dyDescent="0.3">
      <c r="A2" s="28"/>
      <c r="B2" s="29"/>
      <c r="C2" s="29"/>
      <c r="D2" s="29"/>
      <c r="E2" s="29"/>
      <c r="F2" s="29"/>
      <c r="G2" s="29"/>
      <c r="H2" s="29"/>
      <c r="I2" s="29"/>
      <c r="J2" s="29"/>
      <c r="K2" s="26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</row>
    <row r="3" spans="1:23" x14ac:dyDescent="0.3">
      <c r="A3" s="45" t="s">
        <v>0</v>
      </c>
      <c r="B3" s="45" t="s">
        <v>1</v>
      </c>
      <c r="C3" s="45" t="s">
        <v>2</v>
      </c>
      <c r="D3" s="45" t="s">
        <v>3</v>
      </c>
      <c r="E3" s="45" t="s">
        <v>4</v>
      </c>
      <c r="F3" s="45" t="s">
        <v>5</v>
      </c>
      <c r="G3" s="41" t="s">
        <v>6</v>
      </c>
      <c r="H3" s="42" t="s">
        <v>7</v>
      </c>
      <c r="I3" s="42" t="s">
        <v>453</v>
      </c>
      <c r="J3" s="42" t="s">
        <v>452</v>
      </c>
    </row>
    <row r="4" spans="1:23" x14ac:dyDescent="0.3">
      <c r="A4" s="45"/>
      <c r="B4" s="45"/>
      <c r="C4" s="45"/>
      <c r="D4" s="45"/>
      <c r="E4" s="45"/>
      <c r="F4" s="45"/>
      <c r="G4" s="41"/>
      <c r="H4" s="42"/>
      <c r="I4" s="42"/>
      <c r="J4" s="42"/>
    </row>
    <row r="5" spans="1:23" x14ac:dyDescent="0.3">
      <c r="A5" s="45"/>
      <c r="B5" s="45"/>
      <c r="C5" s="45"/>
      <c r="D5" s="45"/>
      <c r="E5" s="45"/>
      <c r="F5" s="45"/>
      <c r="G5" s="41"/>
      <c r="H5" s="42"/>
      <c r="I5" s="42"/>
      <c r="J5" s="42"/>
    </row>
    <row r="6" spans="1:23" ht="36.9" customHeight="1" x14ac:dyDescent="0.3">
      <c r="A6" s="23">
        <v>54000</v>
      </c>
      <c r="B6" s="24" t="s">
        <v>258</v>
      </c>
      <c r="C6" s="1">
        <v>23</v>
      </c>
      <c r="D6" s="1" t="s">
        <v>259</v>
      </c>
      <c r="E6" s="2" t="s">
        <v>260</v>
      </c>
      <c r="F6" s="7" t="s">
        <v>261</v>
      </c>
      <c r="G6" s="14" t="s">
        <v>262</v>
      </c>
      <c r="H6" s="36" t="s">
        <v>487</v>
      </c>
      <c r="I6" s="36" t="s">
        <v>488</v>
      </c>
      <c r="J6" s="36" t="s">
        <v>263</v>
      </c>
    </row>
    <row r="7" spans="1:23" ht="36.9" customHeight="1" x14ac:dyDescent="0.3">
      <c r="A7" s="23">
        <v>54000</v>
      </c>
      <c r="B7" s="24" t="s">
        <v>258</v>
      </c>
      <c r="C7" s="1">
        <v>23</v>
      </c>
      <c r="D7" s="1" t="s">
        <v>259</v>
      </c>
      <c r="E7" s="2" t="s">
        <v>260</v>
      </c>
      <c r="F7" s="7" t="s">
        <v>264</v>
      </c>
      <c r="G7" s="14" t="s">
        <v>262</v>
      </c>
      <c r="H7" s="36" t="s">
        <v>487</v>
      </c>
      <c r="I7" s="36" t="s">
        <v>488</v>
      </c>
      <c r="J7" s="36" t="s">
        <v>263</v>
      </c>
    </row>
    <row r="8" spans="1:23" ht="36.9" customHeight="1" x14ac:dyDescent="0.3">
      <c r="A8" s="23">
        <v>54000</v>
      </c>
      <c r="B8" s="24" t="s">
        <v>258</v>
      </c>
      <c r="C8" s="1">
        <v>23</v>
      </c>
      <c r="D8" s="1" t="s">
        <v>259</v>
      </c>
      <c r="E8" s="2" t="s">
        <v>260</v>
      </c>
      <c r="F8" s="7" t="s">
        <v>265</v>
      </c>
      <c r="G8" s="14" t="s">
        <v>262</v>
      </c>
      <c r="H8" s="36" t="s">
        <v>487</v>
      </c>
      <c r="I8" s="36" t="s">
        <v>488</v>
      </c>
      <c r="J8" s="36" t="s">
        <v>263</v>
      </c>
    </row>
    <row r="9" spans="1:23" ht="36.9" customHeight="1" x14ac:dyDescent="0.3">
      <c r="A9" s="23">
        <v>54000</v>
      </c>
      <c r="B9" s="24" t="s">
        <v>258</v>
      </c>
      <c r="C9" s="1">
        <v>23</v>
      </c>
      <c r="D9" s="1" t="s">
        <v>259</v>
      </c>
      <c r="E9" s="2" t="s">
        <v>260</v>
      </c>
      <c r="F9" s="7" t="s">
        <v>266</v>
      </c>
      <c r="G9" s="14" t="s">
        <v>262</v>
      </c>
      <c r="H9" s="36" t="s">
        <v>487</v>
      </c>
      <c r="I9" s="36" t="s">
        <v>488</v>
      </c>
      <c r="J9" s="36" t="s">
        <v>263</v>
      </c>
    </row>
    <row r="10" spans="1:23" ht="36.9" customHeight="1" x14ac:dyDescent="0.3">
      <c r="A10" s="23">
        <v>54000</v>
      </c>
      <c r="B10" s="24" t="s">
        <v>258</v>
      </c>
      <c r="C10" s="1">
        <v>23</v>
      </c>
      <c r="D10" s="1" t="s">
        <v>259</v>
      </c>
      <c r="E10" s="2" t="s">
        <v>260</v>
      </c>
      <c r="F10" s="7" t="s">
        <v>267</v>
      </c>
      <c r="G10" s="14" t="s">
        <v>262</v>
      </c>
      <c r="H10" s="36" t="s">
        <v>487</v>
      </c>
      <c r="I10" s="36" t="s">
        <v>488</v>
      </c>
      <c r="J10" s="36" t="s">
        <v>263</v>
      </c>
    </row>
    <row r="11" spans="1:23" ht="36.9" customHeight="1" x14ac:dyDescent="0.3">
      <c r="A11" s="23">
        <v>54000</v>
      </c>
      <c r="B11" s="24" t="s">
        <v>258</v>
      </c>
      <c r="C11" s="1">
        <v>23</v>
      </c>
      <c r="D11" s="1" t="s">
        <v>259</v>
      </c>
      <c r="E11" s="2" t="s">
        <v>260</v>
      </c>
      <c r="F11" s="7" t="s">
        <v>268</v>
      </c>
      <c r="G11" s="14" t="s">
        <v>262</v>
      </c>
      <c r="H11" s="36" t="s">
        <v>487</v>
      </c>
      <c r="I11" s="36" t="s">
        <v>488</v>
      </c>
      <c r="J11" s="36" t="s">
        <v>263</v>
      </c>
    </row>
    <row r="12" spans="1:23" ht="36.9" customHeight="1" x14ac:dyDescent="0.3">
      <c r="A12" s="23">
        <v>54000</v>
      </c>
      <c r="B12" s="24" t="s">
        <v>258</v>
      </c>
      <c r="C12" s="1">
        <v>23</v>
      </c>
      <c r="D12" s="1" t="s">
        <v>259</v>
      </c>
      <c r="E12" s="2" t="s">
        <v>260</v>
      </c>
      <c r="F12" s="7" t="s">
        <v>269</v>
      </c>
      <c r="G12" s="14" t="s">
        <v>262</v>
      </c>
      <c r="H12" s="36" t="s">
        <v>487</v>
      </c>
      <c r="I12" s="36" t="s">
        <v>488</v>
      </c>
      <c r="J12" s="36" t="s">
        <v>263</v>
      </c>
    </row>
    <row r="13" spans="1:23" ht="36.9" customHeight="1" x14ac:dyDescent="0.3">
      <c r="A13" s="23">
        <v>54000</v>
      </c>
      <c r="B13" s="24" t="s">
        <v>258</v>
      </c>
      <c r="C13" s="1">
        <v>23</v>
      </c>
      <c r="D13" s="1" t="s">
        <v>259</v>
      </c>
      <c r="E13" s="2" t="s">
        <v>260</v>
      </c>
      <c r="F13" s="7" t="s">
        <v>270</v>
      </c>
      <c r="G13" s="14" t="s">
        <v>262</v>
      </c>
      <c r="H13" s="36" t="s">
        <v>487</v>
      </c>
      <c r="I13" s="36" t="s">
        <v>488</v>
      </c>
      <c r="J13" s="36" t="s">
        <v>263</v>
      </c>
    </row>
    <row r="14" spans="1:23" ht="36.9" customHeight="1" x14ac:dyDescent="0.3">
      <c r="A14" s="23">
        <v>54000</v>
      </c>
      <c r="B14" s="24" t="s">
        <v>258</v>
      </c>
      <c r="C14" s="1">
        <v>91</v>
      </c>
      <c r="D14" s="1" t="s">
        <v>271</v>
      </c>
      <c r="E14" s="2" t="s">
        <v>260</v>
      </c>
      <c r="F14" s="7" t="s">
        <v>272</v>
      </c>
      <c r="G14" s="14" t="s">
        <v>273</v>
      </c>
      <c r="H14" s="36" t="s">
        <v>274</v>
      </c>
      <c r="I14" s="36" t="s">
        <v>442</v>
      </c>
      <c r="J14" s="36"/>
    </row>
    <row r="15" spans="1:23" ht="36.9" customHeight="1" x14ac:dyDescent="0.3">
      <c r="A15" s="23">
        <v>54000</v>
      </c>
      <c r="B15" s="24" t="s">
        <v>258</v>
      </c>
      <c r="C15" s="1"/>
      <c r="D15" s="1" t="s">
        <v>276</v>
      </c>
      <c r="E15" s="2" t="s">
        <v>260</v>
      </c>
      <c r="F15" s="7" t="s">
        <v>277</v>
      </c>
      <c r="G15" s="14" t="s">
        <v>46</v>
      </c>
      <c r="H15" s="36" t="s">
        <v>434</v>
      </c>
      <c r="I15" s="36" t="s">
        <v>477</v>
      </c>
      <c r="J15" s="36" t="s">
        <v>48</v>
      </c>
    </row>
    <row r="16" spans="1:23" ht="36.9" customHeight="1" x14ac:dyDescent="0.3">
      <c r="A16" s="23">
        <v>54000</v>
      </c>
      <c r="B16" s="24" t="s">
        <v>258</v>
      </c>
      <c r="C16" s="1">
        <v>1</v>
      </c>
      <c r="D16" s="1" t="s">
        <v>259</v>
      </c>
      <c r="E16" s="2" t="s">
        <v>260</v>
      </c>
      <c r="F16" s="7" t="s">
        <v>278</v>
      </c>
      <c r="G16" s="14" t="s">
        <v>46</v>
      </c>
      <c r="H16" s="36" t="s">
        <v>434</v>
      </c>
      <c r="I16" s="36" t="s">
        <v>477</v>
      </c>
      <c r="J16" s="36" t="s">
        <v>48</v>
      </c>
    </row>
    <row r="17" spans="1:10" ht="36.9" customHeight="1" x14ac:dyDescent="0.3">
      <c r="A17" s="23">
        <v>54000</v>
      </c>
      <c r="B17" s="24" t="s">
        <v>258</v>
      </c>
      <c r="C17" s="1">
        <v>13</v>
      </c>
      <c r="D17" s="1" t="s">
        <v>279</v>
      </c>
      <c r="E17" s="1" t="s">
        <v>280</v>
      </c>
      <c r="F17" s="7" t="s">
        <v>281</v>
      </c>
      <c r="G17" s="14" t="s">
        <v>208</v>
      </c>
      <c r="H17" s="36" t="s">
        <v>209</v>
      </c>
      <c r="I17" s="36" t="s">
        <v>210</v>
      </c>
      <c r="J17" s="36" t="s">
        <v>211</v>
      </c>
    </row>
    <row r="18" spans="1:10" ht="36.9" customHeight="1" x14ac:dyDescent="0.3">
      <c r="A18" s="23">
        <v>54000</v>
      </c>
      <c r="B18" s="24" t="s">
        <v>258</v>
      </c>
      <c r="C18" s="2" t="s">
        <v>282</v>
      </c>
      <c r="D18" s="1" t="s">
        <v>279</v>
      </c>
      <c r="E18" s="1" t="s">
        <v>280</v>
      </c>
      <c r="F18" s="7" t="s">
        <v>283</v>
      </c>
      <c r="G18" s="14" t="s">
        <v>208</v>
      </c>
      <c r="H18" s="36" t="s">
        <v>209</v>
      </c>
      <c r="I18" s="36" t="s">
        <v>210</v>
      </c>
      <c r="J18" s="36" t="s">
        <v>211</v>
      </c>
    </row>
    <row r="19" spans="1:10" ht="36.9" customHeight="1" x14ac:dyDescent="0.3">
      <c r="A19" s="23">
        <v>54000</v>
      </c>
      <c r="B19" s="24" t="s">
        <v>258</v>
      </c>
      <c r="C19" s="2" t="s">
        <v>282</v>
      </c>
      <c r="D19" s="1" t="s">
        <v>279</v>
      </c>
      <c r="E19" s="1" t="s">
        <v>280</v>
      </c>
      <c r="F19" s="7" t="s">
        <v>284</v>
      </c>
      <c r="G19" s="14" t="s">
        <v>208</v>
      </c>
      <c r="H19" s="36" t="s">
        <v>209</v>
      </c>
      <c r="I19" s="36" t="s">
        <v>210</v>
      </c>
      <c r="J19" s="36" t="s">
        <v>211</v>
      </c>
    </row>
    <row r="20" spans="1:10" ht="36.9" customHeight="1" x14ac:dyDescent="0.3">
      <c r="A20" s="23">
        <v>54000</v>
      </c>
      <c r="B20" s="24" t="s">
        <v>258</v>
      </c>
      <c r="C20" s="2" t="s">
        <v>282</v>
      </c>
      <c r="D20" s="1" t="s">
        <v>279</v>
      </c>
      <c r="E20" s="1" t="s">
        <v>280</v>
      </c>
      <c r="F20" s="7" t="s">
        <v>285</v>
      </c>
      <c r="G20" s="14" t="s">
        <v>208</v>
      </c>
      <c r="H20" s="36" t="s">
        <v>209</v>
      </c>
      <c r="I20" s="36" t="s">
        <v>210</v>
      </c>
      <c r="J20" s="36" t="s">
        <v>211</v>
      </c>
    </row>
    <row r="21" spans="1:10" ht="36.9" customHeight="1" x14ac:dyDescent="0.3">
      <c r="A21" s="23">
        <v>54000</v>
      </c>
      <c r="B21" s="24" t="s">
        <v>258</v>
      </c>
      <c r="C21" s="2" t="s">
        <v>286</v>
      </c>
      <c r="D21" s="1" t="s">
        <v>287</v>
      </c>
      <c r="E21" s="1" t="s">
        <v>280</v>
      </c>
      <c r="F21" s="1" t="s">
        <v>288</v>
      </c>
      <c r="G21" s="14" t="s">
        <v>208</v>
      </c>
      <c r="H21" s="36" t="s">
        <v>209</v>
      </c>
      <c r="I21" s="36" t="s">
        <v>210</v>
      </c>
      <c r="J21" s="36" t="s">
        <v>211</v>
      </c>
    </row>
    <row r="22" spans="1:10" ht="36.9" customHeight="1" x14ac:dyDescent="0.3">
      <c r="A22" s="23">
        <v>54000</v>
      </c>
      <c r="B22" s="24" t="s">
        <v>258</v>
      </c>
      <c r="C22" s="2" t="s">
        <v>286</v>
      </c>
      <c r="D22" s="1" t="s">
        <v>287</v>
      </c>
      <c r="E22" s="1" t="s">
        <v>280</v>
      </c>
      <c r="F22" s="7" t="s">
        <v>289</v>
      </c>
      <c r="G22" s="14" t="s">
        <v>208</v>
      </c>
      <c r="H22" s="36" t="s">
        <v>209</v>
      </c>
      <c r="I22" s="36" t="s">
        <v>210</v>
      </c>
      <c r="J22" s="36" t="s">
        <v>211</v>
      </c>
    </row>
    <row r="23" spans="1:10" ht="36.9" customHeight="1" x14ac:dyDescent="0.3">
      <c r="A23" s="23">
        <v>54000</v>
      </c>
      <c r="B23" s="24" t="s">
        <v>258</v>
      </c>
      <c r="C23" s="2" t="s">
        <v>286</v>
      </c>
      <c r="D23" s="1" t="s">
        <v>287</v>
      </c>
      <c r="E23" s="1" t="s">
        <v>280</v>
      </c>
      <c r="F23" s="7" t="s">
        <v>290</v>
      </c>
      <c r="G23" s="14" t="s">
        <v>208</v>
      </c>
      <c r="H23" s="36" t="s">
        <v>209</v>
      </c>
      <c r="I23" s="36" t="s">
        <v>210</v>
      </c>
      <c r="J23" s="36" t="s">
        <v>211</v>
      </c>
    </row>
    <row r="24" spans="1:10" ht="36.9" customHeight="1" x14ac:dyDescent="0.3">
      <c r="A24" s="23">
        <v>54000</v>
      </c>
      <c r="B24" s="24" t="s">
        <v>258</v>
      </c>
      <c r="C24" s="2" t="s">
        <v>286</v>
      </c>
      <c r="D24" s="1" t="s">
        <v>287</v>
      </c>
      <c r="E24" s="1" t="s">
        <v>280</v>
      </c>
      <c r="F24" s="7" t="s">
        <v>291</v>
      </c>
      <c r="G24" s="14" t="s">
        <v>208</v>
      </c>
      <c r="H24" s="36" t="s">
        <v>209</v>
      </c>
      <c r="I24" s="36" t="s">
        <v>210</v>
      </c>
      <c r="J24" s="36" t="s">
        <v>211</v>
      </c>
    </row>
    <row r="25" spans="1:10" ht="36.9" customHeight="1" x14ac:dyDescent="0.3">
      <c r="A25" s="23">
        <v>54000</v>
      </c>
      <c r="B25" s="24" t="s">
        <v>258</v>
      </c>
      <c r="C25" s="2" t="s">
        <v>292</v>
      </c>
      <c r="D25" s="1" t="s">
        <v>279</v>
      </c>
      <c r="E25" s="1" t="s">
        <v>280</v>
      </c>
      <c r="F25" s="7" t="s">
        <v>293</v>
      </c>
      <c r="G25" s="14" t="s">
        <v>208</v>
      </c>
      <c r="H25" s="36" t="s">
        <v>209</v>
      </c>
      <c r="I25" s="36" t="s">
        <v>210</v>
      </c>
      <c r="J25" s="36" t="s">
        <v>211</v>
      </c>
    </row>
    <row r="26" spans="1:10" ht="36.9" customHeight="1" x14ac:dyDescent="0.3">
      <c r="A26" s="23">
        <v>54000</v>
      </c>
      <c r="B26" s="24" t="s">
        <v>258</v>
      </c>
      <c r="C26" s="1" t="s">
        <v>294</v>
      </c>
      <c r="D26" s="1" t="s">
        <v>295</v>
      </c>
      <c r="E26" s="1" t="s">
        <v>296</v>
      </c>
      <c r="F26" s="7" t="s">
        <v>297</v>
      </c>
      <c r="G26" s="14" t="s">
        <v>298</v>
      </c>
      <c r="H26" s="36" t="s">
        <v>489</v>
      </c>
      <c r="I26" s="36" t="s">
        <v>300</v>
      </c>
      <c r="J26" s="36" t="s">
        <v>301</v>
      </c>
    </row>
    <row r="27" spans="1:10" ht="36.9" customHeight="1" x14ac:dyDescent="0.3">
      <c r="A27" s="23">
        <v>54000</v>
      </c>
      <c r="B27" s="24" t="s">
        <v>258</v>
      </c>
      <c r="C27" s="1">
        <v>6</v>
      </c>
      <c r="D27" s="1" t="s">
        <v>302</v>
      </c>
      <c r="E27" s="1" t="s">
        <v>296</v>
      </c>
      <c r="F27" s="7" t="s">
        <v>303</v>
      </c>
      <c r="G27" s="14" t="s">
        <v>298</v>
      </c>
      <c r="H27" s="36" t="s">
        <v>489</v>
      </c>
      <c r="I27" s="36" t="s">
        <v>300</v>
      </c>
      <c r="J27" s="36" t="s">
        <v>301</v>
      </c>
    </row>
    <row r="28" spans="1:10" ht="36.9" customHeight="1" x14ac:dyDescent="0.3">
      <c r="A28" s="23">
        <v>54000</v>
      </c>
      <c r="B28" s="24" t="s">
        <v>258</v>
      </c>
      <c r="C28" s="1">
        <v>1</v>
      </c>
      <c r="D28" s="1" t="s">
        <v>304</v>
      </c>
      <c r="E28" s="2" t="s">
        <v>305</v>
      </c>
      <c r="F28" s="1" t="s">
        <v>306</v>
      </c>
      <c r="G28" s="14" t="s">
        <v>307</v>
      </c>
      <c r="H28" s="36" t="s">
        <v>462</v>
      </c>
      <c r="I28" s="36" t="s">
        <v>443</v>
      </c>
      <c r="J28" s="36" t="s">
        <v>308</v>
      </c>
    </row>
    <row r="29" spans="1:10" ht="36.9" customHeight="1" x14ac:dyDescent="0.3">
      <c r="A29" s="23">
        <v>54000</v>
      </c>
      <c r="B29" s="24" t="s">
        <v>258</v>
      </c>
      <c r="C29" s="1">
        <v>1</v>
      </c>
      <c r="D29" s="1" t="s">
        <v>304</v>
      </c>
      <c r="E29" s="2" t="s">
        <v>305</v>
      </c>
      <c r="F29" s="1" t="s">
        <v>309</v>
      </c>
      <c r="G29" s="14" t="s">
        <v>307</v>
      </c>
      <c r="H29" s="36" t="s">
        <v>462</v>
      </c>
      <c r="I29" s="36" t="s">
        <v>443</v>
      </c>
      <c r="J29" s="36" t="s">
        <v>308</v>
      </c>
    </row>
    <row r="30" spans="1:10" ht="36.9" customHeight="1" x14ac:dyDescent="0.3">
      <c r="A30" s="23">
        <v>54000</v>
      </c>
      <c r="B30" s="24" t="s">
        <v>258</v>
      </c>
      <c r="C30" s="1">
        <v>1</v>
      </c>
      <c r="D30" s="1" t="s">
        <v>304</v>
      </c>
      <c r="E30" s="2" t="s">
        <v>305</v>
      </c>
      <c r="F30" s="1" t="s">
        <v>310</v>
      </c>
      <c r="G30" s="14" t="s">
        <v>307</v>
      </c>
      <c r="H30" s="36" t="s">
        <v>462</v>
      </c>
      <c r="I30" s="36" t="s">
        <v>443</v>
      </c>
      <c r="J30" s="36" t="s">
        <v>308</v>
      </c>
    </row>
    <row r="31" spans="1:10" ht="36.9" customHeight="1" x14ac:dyDescent="0.3">
      <c r="A31" s="23">
        <v>54000</v>
      </c>
      <c r="B31" s="24" t="s">
        <v>258</v>
      </c>
      <c r="C31" s="1">
        <v>1</v>
      </c>
      <c r="D31" s="1" t="s">
        <v>304</v>
      </c>
      <c r="E31" s="2" t="s">
        <v>305</v>
      </c>
      <c r="F31" s="1" t="s">
        <v>311</v>
      </c>
      <c r="G31" s="14" t="s">
        <v>307</v>
      </c>
      <c r="H31" s="36" t="s">
        <v>462</v>
      </c>
      <c r="I31" s="36" t="s">
        <v>443</v>
      </c>
      <c r="J31" s="36" t="s">
        <v>308</v>
      </c>
    </row>
    <row r="32" spans="1:10" ht="36.9" customHeight="1" x14ac:dyDescent="0.3">
      <c r="A32" s="23">
        <v>54000</v>
      </c>
      <c r="B32" s="24" t="s">
        <v>258</v>
      </c>
      <c r="C32" s="1">
        <v>1</v>
      </c>
      <c r="D32" s="1" t="s">
        <v>304</v>
      </c>
      <c r="E32" s="2" t="s">
        <v>305</v>
      </c>
      <c r="F32" s="1" t="s">
        <v>312</v>
      </c>
      <c r="G32" s="14" t="s">
        <v>307</v>
      </c>
      <c r="H32" s="36" t="s">
        <v>462</v>
      </c>
      <c r="I32" s="36" t="s">
        <v>443</v>
      </c>
      <c r="J32" s="36" t="s">
        <v>308</v>
      </c>
    </row>
    <row r="33" spans="1:10" ht="36.9" customHeight="1" x14ac:dyDescent="0.3">
      <c r="A33" s="23">
        <v>54000</v>
      </c>
      <c r="B33" s="24" t="s">
        <v>258</v>
      </c>
      <c r="C33" s="1">
        <v>1</v>
      </c>
      <c r="D33" s="1" t="s">
        <v>304</v>
      </c>
      <c r="E33" s="2" t="s">
        <v>305</v>
      </c>
      <c r="F33" s="1" t="s">
        <v>313</v>
      </c>
      <c r="G33" s="14" t="s">
        <v>307</v>
      </c>
      <c r="H33" s="36" t="s">
        <v>462</v>
      </c>
      <c r="I33" s="36" t="s">
        <v>443</v>
      </c>
      <c r="J33" s="36" t="s">
        <v>308</v>
      </c>
    </row>
    <row r="34" spans="1:10" ht="36.9" customHeight="1" x14ac:dyDescent="0.3">
      <c r="A34" s="23">
        <v>54000</v>
      </c>
      <c r="B34" s="24" t="s">
        <v>258</v>
      </c>
      <c r="C34" s="1">
        <v>1</v>
      </c>
      <c r="D34" s="1" t="s">
        <v>304</v>
      </c>
      <c r="E34" s="2" t="s">
        <v>305</v>
      </c>
      <c r="F34" s="1" t="s">
        <v>314</v>
      </c>
      <c r="G34" s="14" t="s">
        <v>307</v>
      </c>
      <c r="H34" s="36" t="s">
        <v>462</v>
      </c>
      <c r="I34" s="36" t="s">
        <v>443</v>
      </c>
      <c r="J34" s="36" t="s">
        <v>308</v>
      </c>
    </row>
    <row r="35" spans="1:10" ht="36.9" customHeight="1" x14ac:dyDescent="0.3">
      <c r="A35" s="23">
        <v>54000</v>
      </c>
      <c r="B35" s="24" t="s">
        <v>258</v>
      </c>
      <c r="C35" s="1">
        <v>8</v>
      </c>
      <c r="D35" s="1" t="s">
        <v>315</v>
      </c>
      <c r="E35" s="2" t="s">
        <v>316</v>
      </c>
      <c r="F35" s="7" t="s">
        <v>317</v>
      </c>
      <c r="G35" s="32" t="s">
        <v>317</v>
      </c>
      <c r="H35" s="36" t="s">
        <v>444</v>
      </c>
      <c r="I35" s="36" t="s">
        <v>445</v>
      </c>
      <c r="J35" s="36" t="s">
        <v>490</v>
      </c>
    </row>
    <row r="36" spans="1:10" ht="36.9" customHeight="1" x14ac:dyDescent="0.3">
      <c r="A36" s="23">
        <v>54000</v>
      </c>
      <c r="B36" s="24" t="s">
        <v>258</v>
      </c>
      <c r="C36" s="1">
        <v>34</v>
      </c>
      <c r="D36" s="1" t="s">
        <v>318</v>
      </c>
      <c r="E36" s="1" t="s">
        <v>319</v>
      </c>
      <c r="F36" s="7" t="s">
        <v>320</v>
      </c>
      <c r="G36" s="14" t="s">
        <v>273</v>
      </c>
      <c r="H36" s="36" t="s">
        <v>274</v>
      </c>
      <c r="I36" s="36" t="s">
        <v>446</v>
      </c>
      <c r="J36" s="36"/>
    </row>
    <row r="37" spans="1:10" ht="36.9" customHeight="1" x14ac:dyDescent="0.3">
      <c r="A37" s="23">
        <v>54000</v>
      </c>
      <c r="B37" s="24" t="s">
        <v>258</v>
      </c>
      <c r="C37" s="1">
        <v>34</v>
      </c>
      <c r="D37" s="1" t="s">
        <v>318</v>
      </c>
      <c r="E37" s="1" t="s">
        <v>319</v>
      </c>
      <c r="F37" s="7" t="s">
        <v>321</v>
      </c>
      <c r="G37" s="14" t="s">
        <v>273</v>
      </c>
      <c r="H37" s="36" t="s">
        <v>274</v>
      </c>
      <c r="I37" s="36" t="s">
        <v>446</v>
      </c>
      <c r="J37" s="36"/>
    </row>
    <row r="38" spans="1:10" ht="36.9" customHeight="1" x14ac:dyDescent="0.3">
      <c r="A38" s="23">
        <v>54000</v>
      </c>
      <c r="B38" s="24" t="s">
        <v>258</v>
      </c>
      <c r="C38" s="1">
        <v>34</v>
      </c>
      <c r="D38" s="1" t="s">
        <v>318</v>
      </c>
      <c r="E38" s="1" t="s">
        <v>319</v>
      </c>
      <c r="F38" s="7" t="s">
        <v>322</v>
      </c>
      <c r="G38" s="14" t="s">
        <v>273</v>
      </c>
      <c r="H38" s="36" t="s">
        <v>274</v>
      </c>
      <c r="I38" s="36" t="s">
        <v>446</v>
      </c>
      <c r="J38" s="36"/>
    </row>
    <row r="39" spans="1:10" ht="36.9" customHeight="1" x14ac:dyDescent="0.3">
      <c r="A39" s="23">
        <v>54000</v>
      </c>
      <c r="B39" s="24" t="s">
        <v>258</v>
      </c>
      <c r="C39" s="1">
        <v>10</v>
      </c>
      <c r="D39" s="1" t="s">
        <v>323</v>
      </c>
      <c r="E39" s="1" t="s">
        <v>324</v>
      </c>
      <c r="F39" s="1" t="s">
        <v>325</v>
      </c>
      <c r="G39" s="14" t="s">
        <v>137</v>
      </c>
      <c r="H39" s="36" t="s">
        <v>472</v>
      </c>
      <c r="I39" s="36"/>
      <c r="J39" s="36" t="s">
        <v>473</v>
      </c>
    </row>
    <row r="40" spans="1:10" ht="36.9" customHeight="1" x14ac:dyDescent="0.3">
      <c r="A40" s="23">
        <v>54000</v>
      </c>
      <c r="B40" s="24" t="s">
        <v>258</v>
      </c>
      <c r="C40" s="1">
        <v>40</v>
      </c>
      <c r="D40" s="1" t="s">
        <v>326</v>
      </c>
      <c r="E40" s="1" t="s">
        <v>324</v>
      </c>
      <c r="F40" s="1" t="s">
        <v>327</v>
      </c>
      <c r="G40" s="14" t="s">
        <v>328</v>
      </c>
      <c r="H40" s="36" t="s">
        <v>472</v>
      </c>
      <c r="I40" s="36"/>
      <c r="J40" s="36" t="s">
        <v>473</v>
      </c>
    </row>
    <row r="41" spans="1:10" ht="36.9" customHeight="1" x14ac:dyDescent="0.3">
      <c r="A41" s="23">
        <v>54000</v>
      </c>
      <c r="B41" s="24" t="s">
        <v>258</v>
      </c>
      <c r="C41" s="1">
        <v>24</v>
      </c>
      <c r="D41" s="1" t="s">
        <v>326</v>
      </c>
      <c r="E41" s="1" t="s">
        <v>324</v>
      </c>
      <c r="F41" s="1" t="s">
        <v>329</v>
      </c>
      <c r="G41" s="14" t="s">
        <v>273</v>
      </c>
      <c r="H41" s="36" t="s">
        <v>274</v>
      </c>
      <c r="I41" s="36" t="s">
        <v>446</v>
      </c>
      <c r="J41" s="36"/>
    </row>
    <row r="42" spans="1:10" ht="36.9" customHeight="1" x14ac:dyDescent="0.3">
      <c r="A42" s="23">
        <v>54000</v>
      </c>
      <c r="B42" s="24" t="s">
        <v>258</v>
      </c>
      <c r="C42" s="1">
        <v>24</v>
      </c>
      <c r="D42" s="1" t="s">
        <v>326</v>
      </c>
      <c r="E42" s="1" t="s">
        <v>324</v>
      </c>
      <c r="F42" s="1" t="s">
        <v>329</v>
      </c>
      <c r="G42" s="14" t="s">
        <v>273</v>
      </c>
      <c r="H42" s="36" t="s">
        <v>274</v>
      </c>
      <c r="I42" s="36" t="s">
        <v>446</v>
      </c>
      <c r="J42" s="36"/>
    </row>
    <row r="43" spans="1:10" ht="36.9" customHeight="1" x14ac:dyDescent="0.3">
      <c r="A43" s="23">
        <v>54000</v>
      </c>
      <c r="B43" s="24" t="s">
        <v>258</v>
      </c>
      <c r="C43" s="1">
        <v>24</v>
      </c>
      <c r="D43" s="1" t="s">
        <v>326</v>
      </c>
      <c r="E43" s="1" t="s">
        <v>324</v>
      </c>
      <c r="F43" s="1" t="s">
        <v>329</v>
      </c>
      <c r="G43" s="14" t="s">
        <v>273</v>
      </c>
      <c r="H43" s="36" t="s">
        <v>274</v>
      </c>
      <c r="I43" s="36" t="s">
        <v>446</v>
      </c>
      <c r="J43" s="36"/>
    </row>
    <row r="44" spans="1:10" ht="36.9" customHeight="1" x14ac:dyDescent="0.3">
      <c r="A44" s="23">
        <v>54000</v>
      </c>
      <c r="B44" s="24" t="s">
        <v>258</v>
      </c>
      <c r="C44" s="1">
        <v>30</v>
      </c>
      <c r="D44" s="1" t="s">
        <v>326</v>
      </c>
      <c r="E44" s="1" t="s">
        <v>324</v>
      </c>
      <c r="F44" s="1" t="s">
        <v>330</v>
      </c>
      <c r="G44" s="14" t="s">
        <v>273</v>
      </c>
      <c r="H44" s="36" t="s">
        <v>274</v>
      </c>
      <c r="I44" s="36" t="s">
        <v>446</v>
      </c>
      <c r="J44" s="36"/>
    </row>
    <row r="45" spans="1:10" ht="36.9" customHeight="1" x14ac:dyDescent="0.3">
      <c r="A45" s="23">
        <v>54000</v>
      </c>
      <c r="B45" s="24" t="s">
        <v>258</v>
      </c>
      <c r="C45" s="1">
        <v>24</v>
      </c>
      <c r="D45" s="1" t="s">
        <v>326</v>
      </c>
      <c r="E45" s="1" t="s">
        <v>324</v>
      </c>
      <c r="F45" s="1" t="s">
        <v>331</v>
      </c>
      <c r="G45" s="14" t="s">
        <v>273</v>
      </c>
      <c r="H45" s="36" t="s">
        <v>274</v>
      </c>
      <c r="I45" s="36" t="s">
        <v>446</v>
      </c>
      <c r="J45" s="36"/>
    </row>
    <row r="46" spans="1:10" ht="36.9" customHeight="1" x14ac:dyDescent="0.3">
      <c r="A46" s="23">
        <v>54000</v>
      </c>
      <c r="B46" s="24" t="s">
        <v>258</v>
      </c>
      <c r="C46" s="1">
        <v>10</v>
      </c>
      <c r="D46" s="1" t="s">
        <v>332</v>
      </c>
      <c r="E46" s="1" t="s">
        <v>333</v>
      </c>
      <c r="F46" s="7" t="s">
        <v>334</v>
      </c>
      <c r="G46" s="14" t="s">
        <v>335</v>
      </c>
      <c r="H46" s="36" t="s">
        <v>336</v>
      </c>
      <c r="I46" s="36" t="s">
        <v>337</v>
      </c>
      <c r="J46" s="36" t="s">
        <v>448</v>
      </c>
    </row>
    <row r="47" spans="1:10" ht="36.9" customHeight="1" x14ac:dyDescent="0.3">
      <c r="A47" s="23">
        <v>54000</v>
      </c>
      <c r="B47" s="24" t="s">
        <v>258</v>
      </c>
      <c r="C47" s="1">
        <v>25</v>
      </c>
      <c r="D47" s="1" t="s">
        <v>338</v>
      </c>
      <c r="E47" s="1" t="s">
        <v>333</v>
      </c>
      <c r="F47" s="1" t="s">
        <v>339</v>
      </c>
      <c r="G47" s="14" t="s">
        <v>335</v>
      </c>
      <c r="H47" s="36" t="s">
        <v>336</v>
      </c>
      <c r="I47" s="36" t="s">
        <v>337</v>
      </c>
      <c r="J47" s="36" t="s">
        <v>448</v>
      </c>
    </row>
    <row r="48" spans="1:10" ht="36.9" customHeight="1" x14ac:dyDescent="0.3">
      <c r="A48" s="23">
        <v>54000</v>
      </c>
      <c r="B48" s="24" t="s">
        <v>258</v>
      </c>
      <c r="C48" s="1">
        <v>13</v>
      </c>
      <c r="D48" s="1" t="s">
        <v>332</v>
      </c>
      <c r="E48" s="1" t="s">
        <v>333</v>
      </c>
      <c r="F48" s="7" t="s">
        <v>340</v>
      </c>
      <c r="G48" s="14" t="s">
        <v>335</v>
      </c>
      <c r="H48" s="36" t="s">
        <v>336</v>
      </c>
      <c r="I48" s="36" t="s">
        <v>337</v>
      </c>
      <c r="J48" s="36" t="s">
        <v>448</v>
      </c>
    </row>
    <row r="49" spans="1:10" ht="36.9" customHeight="1" x14ac:dyDescent="0.3">
      <c r="A49" s="23">
        <v>54000</v>
      </c>
      <c r="B49" s="24" t="s">
        <v>258</v>
      </c>
      <c r="C49" s="1">
        <v>138</v>
      </c>
      <c r="D49" s="1" t="s">
        <v>341</v>
      </c>
      <c r="E49" s="1" t="s">
        <v>342</v>
      </c>
      <c r="F49" s="7" t="s">
        <v>343</v>
      </c>
      <c r="G49" s="14" t="s">
        <v>262</v>
      </c>
      <c r="H49" s="36" t="s">
        <v>463</v>
      </c>
      <c r="I49" s="36" t="s">
        <v>457</v>
      </c>
      <c r="J49" s="36" t="s">
        <v>263</v>
      </c>
    </row>
    <row r="50" spans="1:10" ht="36.9" customHeight="1" x14ac:dyDescent="0.3">
      <c r="A50" s="23">
        <v>54000</v>
      </c>
      <c r="B50" s="24" t="s">
        <v>258</v>
      </c>
      <c r="C50" s="9">
        <v>54</v>
      </c>
      <c r="D50" s="9" t="s">
        <v>344</v>
      </c>
      <c r="E50" s="1" t="s">
        <v>345</v>
      </c>
      <c r="F50" s="1" t="s">
        <v>346</v>
      </c>
      <c r="G50" s="14" t="s">
        <v>471</v>
      </c>
      <c r="H50" s="36" t="s">
        <v>481</v>
      </c>
      <c r="I50" s="36" t="s">
        <v>482</v>
      </c>
      <c r="J50" s="36"/>
    </row>
    <row r="51" spans="1:10" ht="36.9" customHeight="1" x14ac:dyDescent="0.3">
      <c r="A51" s="23">
        <v>54000</v>
      </c>
      <c r="B51" s="24" t="s">
        <v>258</v>
      </c>
      <c r="C51" s="5">
        <v>92</v>
      </c>
      <c r="D51" s="5" t="s">
        <v>362</v>
      </c>
      <c r="E51" s="1" t="s">
        <v>363</v>
      </c>
      <c r="F51" s="11" t="s">
        <v>364</v>
      </c>
      <c r="G51" s="14" t="s">
        <v>365</v>
      </c>
      <c r="H51" s="36" t="s">
        <v>493</v>
      </c>
      <c r="I51" s="36" t="s">
        <v>494</v>
      </c>
      <c r="J51" s="36" t="s">
        <v>495</v>
      </c>
    </row>
    <row r="52" spans="1:10" ht="36.9" customHeight="1" x14ac:dyDescent="0.3">
      <c r="A52" s="23">
        <v>54000</v>
      </c>
      <c r="B52" s="24" t="s">
        <v>258</v>
      </c>
      <c r="C52" s="5">
        <v>86</v>
      </c>
      <c r="D52" s="5" t="s">
        <v>362</v>
      </c>
      <c r="E52" s="1" t="s">
        <v>363</v>
      </c>
      <c r="F52" s="11" t="s">
        <v>367</v>
      </c>
      <c r="G52" s="14" t="s">
        <v>365</v>
      </c>
      <c r="H52" s="36" t="s">
        <v>493</v>
      </c>
      <c r="I52" s="36" t="s">
        <v>494</v>
      </c>
      <c r="J52" s="36" t="s">
        <v>495</v>
      </c>
    </row>
    <row r="53" spans="1:10" ht="36.9" customHeight="1" x14ac:dyDescent="0.3">
      <c r="A53" s="23">
        <v>54000</v>
      </c>
      <c r="B53" s="24" t="s">
        <v>258</v>
      </c>
      <c r="C53" s="5">
        <v>2</v>
      </c>
      <c r="D53" s="5" t="s">
        <v>369</v>
      </c>
      <c r="E53" s="1" t="s">
        <v>363</v>
      </c>
      <c r="F53" s="11" t="s">
        <v>370</v>
      </c>
      <c r="G53" s="14" t="s">
        <v>365</v>
      </c>
      <c r="H53" s="36" t="s">
        <v>493</v>
      </c>
      <c r="I53" s="36" t="s">
        <v>494</v>
      </c>
      <c r="J53" s="36" t="s">
        <v>495</v>
      </c>
    </row>
    <row r="54" spans="1:10" ht="36.9" customHeight="1" x14ac:dyDescent="0.3">
      <c r="A54" s="23">
        <v>54001</v>
      </c>
      <c r="B54" s="24" t="s">
        <v>258</v>
      </c>
      <c r="C54" s="5"/>
      <c r="D54" s="5" t="s">
        <v>362</v>
      </c>
      <c r="E54" s="1" t="s">
        <v>363</v>
      </c>
      <c r="F54" s="11" t="s">
        <v>368</v>
      </c>
      <c r="G54" s="14" t="s">
        <v>365</v>
      </c>
      <c r="H54" s="36" t="s">
        <v>493</v>
      </c>
      <c r="I54" s="36" t="s">
        <v>494</v>
      </c>
      <c r="J54" s="36" t="s">
        <v>495</v>
      </c>
    </row>
    <row r="55" spans="1:10" ht="36.9" customHeight="1" x14ac:dyDescent="0.3">
      <c r="A55" s="17">
        <v>54005</v>
      </c>
      <c r="B55" s="18" t="s">
        <v>114</v>
      </c>
      <c r="C55" s="1"/>
      <c r="D55" s="1" t="s">
        <v>115</v>
      </c>
      <c r="E55" s="2" t="s">
        <v>116</v>
      </c>
      <c r="F55" s="1" t="s">
        <v>117</v>
      </c>
      <c r="G55" s="14" t="s">
        <v>118</v>
      </c>
      <c r="H55" s="36" t="s">
        <v>438</v>
      </c>
      <c r="I55" s="36" t="s">
        <v>119</v>
      </c>
      <c r="J55" s="36" t="s">
        <v>120</v>
      </c>
    </row>
    <row r="56" spans="1:10" ht="36.9" customHeight="1" x14ac:dyDescent="0.3">
      <c r="A56" s="23">
        <v>54010</v>
      </c>
      <c r="B56" s="24" t="s">
        <v>258</v>
      </c>
      <c r="C56" s="1">
        <v>6</v>
      </c>
      <c r="D56" s="1" t="s">
        <v>315</v>
      </c>
      <c r="E56" s="2" t="s">
        <v>316</v>
      </c>
      <c r="F56" s="7" t="s">
        <v>347</v>
      </c>
      <c r="G56" s="14" t="s">
        <v>347</v>
      </c>
      <c r="H56" s="36" t="s">
        <v>449</v>
      </c>
      <c r="I56" s="36" t="s">
        <v>491</v>
      </c>
      <c r="J56" s="36" t="s">
        <v>431</v>
      </c>
    </row>
    <row r="57" spans="1:10" ht="36.9" customHeight="1" x14ac:dyDescent="0.3">
      <c r="A57" s="17">
        <v>54280</v>
      </c>
      <c r="B57" s="19" t="s">
        <v>121</v>
      </c>
      <c r="C57" s="1"/>
      <c r="D57" s="1" t="s">
        <v>122</v>
      </c>
      <c r="E57" s="2" t="s">
        <v>123</v>
      </c>
      <c r="F57" s="1" t="s">
        <v>124</v>
      </c>
      <c r="G57" s="14" t="s">
        <v>125</v>
      </c>
      <c r="H57" s="36" t="s">
        <v>126</v>
      </c>
      <c r="I57" s="36" t="s">
        <v>127</v>
      </c>
      <c r="J57" s="36" t="s">
        <v>128</v>
      </c>
    </row>
    <row r="58" spans="1:10" ht="36.9" customHeight="1" x14ac:dyDescent="0.3">
      <c r="A58" s="17">
        <v>54280</v>
      </c>
      <c r="B58" s="19" t="s">
        <v>121</v>
      </c>
      <c r="C58" s="1"/>
      <c r="D58" s="1" t="s">
        <v>122</v>
      </c>
      <c r="E58" s="2" t="s">
        <v>123</v>
      </c>
      <c r="F58" s="1" t="s">
        <v>129</v>
      </c>
      <c r="G58" s="14" t="s">
        <v>125</v>
      </c>
      <c r="H58" s="36" t="s">
        <v>126</v>
      </c>
      <c r="I58" s="36" t="s">
        <v>127</v>
      </c>
      <c r="J58" s="36" t="s">
        <v>128</v>
      </c>
    </row>
    <row r="59" spans="1:10" ht="36.9" customHeight="1" x14ac:dyDescent="0.3">
      <c r="A59" s="17">
        <v>54280</v>
      </c>
      <c r="B59" s="19" t="s">
        <v>121</v>
      </c>
      <c r="C59" s="1"/>
      <c r="D59" s="1" t="s">
        <v>122</v>
      </c>
      <c r="E59" s="2" t="s">
        <v>123</v>
      </c>
      <c r="F59" s="1" t="s">
        <v>130</v>
      </c>
      <c r="G59" s="14" t="s">
        <v>125</v>
      </c>
      <c r="H59" s="36" t="s">
        <v>126</v>
      </c>
      <c r="I59" s="36" t="s">
        <v>127</v>
      </c>
      <c r="J59" s="36" t="s">
        <v>128</v>
      </c>
    </row>
    <row r="60" spans="1:10" ht="36.9" customHeight="1" x14ac:dyDescent="0.3">
      <c r="A60" s="17">
        <v>54280</v>
      </c>
      <c r="B60" s="19" t="s">
        <v>121</v>
      </c>
      <c r="C60" s="1"/>
      <c r="D60" s="1" t="s">
        <v>122</v>
      </c>
      <c r="E60" s="2" t="s">
        <v>123</v>
      </c>
      <c r="F60" s="1" t="s">
        <v>131</v>
      </c>
      <c r="G60" s="14" t="s">
        <v>125</v>
      </c>
      <c r="H60" s="36" t="s">
        <v>126</v>
      </c>
      <c r="I60" s="36" t="s">
        <v>127</v>
      </c>
      <c r="J60" s="36" t="s">
        <v>128</v>
      </c>
    </row>
    <row r="61" spans="1:10" ht="36.9" customHeight="1" x14ac:dyDescent="0.3">
      <c r="A61" s="17">
        <v>54280</v>
      </c>
      <c r="B61" s="19" t="s">
        <v>121</v>
      </c>
      <c r="C61" s="1"/>
      <c r="D61" s="1" t="s">
        <v>122</v>
      </c>
      <c r="E61" s="2" t="s">
        <v>123</v>
      </c>
      <c r="F61" s="1" t="s">
        <v>132</v>
      </c>
      <c r="G61" s="14" t="s">
        <v>125</v>
      </c>
      <c r="H61" s="36" t="s">
        <v>126</v>
      </c>
      <c r="I61" s="36" t="s">
        <v>127</v>
      </c>
      <c r="J61" s="36" t="s">
        <v>128</v>
      </c>
    </row>
    <row r="62" spans="1:10" ht="36.9" customHeight="1" x14ac:dyDescent="0.3">
      <c r="A62" s="17">
        <v>54280</v>
      </c>
      <c r="B62" s="19" t="s">
        <v>121</v>
      </c>
      <c r="C62" s="1"/>
      <c r="D62" s="1" t="s">
        <v>122</v>
      </c>
      <c r="E62" s="2" t="s">
        <v>123</v>
      </c>
      <c r="F62" s="1" t="s">
        <v>133</v>
      </c>
      <c r="G62" s="14" t="s">
        <v>125</v>
      </c>
      <c r="H62" s="36" t="s">
        <v>126</v>
      </c>
      <c r="I62" s="36" t="s">
        <v>127</v>
      </c>
      <c r="J62" s="36" t="s">
        <v>128</v>
      </c>
    </row>
    <row r="63" spans="1:10" ht="36.9" customHeight="1" x14ac:dyDescent="0.3">
      <c r="A63" s="17">
        <v>54280</v>
      </c>
      <c r="B63" s="19" t="s">
        <v>121</v>
      </c>
      <c r="C63" s="1"/>
      <c r="D63" s="1" t="s">
        <v>122</v>
      </c>
      <c r="E63" s="2" t="s">
        <v>123</v>
      </c>
      <c r="F63" s="1" t="s">
        <v>134</v>
      </c>
      <c r="G63" s="14" t="s">
        <v>125</v>
      </c>
      <c r="H63" s="36" t="s">
        <v>126</v>
      </c>
      <c r="I63" s="36" t="s">
        <v>127</v>
      </c>
      <c r="J63" s="36" t="s">
        <v>128</v>
      </c>
    </row>
    <row r="64" spans="1:10" ht="36.9" customHeight="1" x14ac:dyDescent="0.3">
      <c r="A64" s="17">
        <v>54280</v>
      </c>
      <c r="B64" s="19" t="s">
        <v>121</v>
      </c>
      <c r="C64" s="1"/>
      <c r="D64" s="1" t="s">
        <v>122</v>
      </c>
      <c r="E64" s="2" t="s">
        <v>123</v>
      </c>
      <c r="F64" s="1" t="s">
        <v>135</v>
      </c>
      <c r="G64" s="14" t="s">
        <v>125</v>
      </c>
      <c r="H64" s="36" t="s">
        <v>126</v>
      </c>
      <c r="I64" s="36" t="s">
        <v>127</v>
      </c>
      <c r="J64" s="36" t="s">
        <v>128</v>
      </c>
    </row>
    <row r="65" spans="1:10" ht="36.9" customHeight="1" x14ac:dyDescent="0.3">
      <c r="A65" s="17">
        <v>54280</v>
      </c>
      <c r="B65" s="19" t="s">
        <v>121</v>
      </c>
      <c r="C65" s="1"/>
      <c r="D65" s="1" t="s">
        <v>122</v>
      </c>
      <c r="E65" s="2" t="s">
        <v>123</v>
      </c>
      <c r="F65" s="2" t="s">
        <v>136</v>
      </c>
      <c r="G65" s="14" t="s">
        <v>125</v>
      </c>
      <c r="H65" s="36" t="s">
        <v>126</v>
      </c>
      <c r="I65" s="36" t="s">
        <v>127</v>
      </c>
      <c r="J65" s="36" t="s">
        <v>128</v>
      </c>
    </row>
    <row r="66" spans="1:10" ht="36.9" customHeight="1" x14ac:dyDescent="0.3">
      <c r="A66" s="17">
        <v>54300</v>
      </c>
      <c r="B66" s="18" t="s">
        <v>371</v>
      </c>
      <c r="C66" s="1">
        <v>6</v>
      </c>
      <c r="D66" s="1" t="s">
        <v>372</v>
      </c>
      <c r="E66" s="2" t="s">
        <v>373</v>
      </c>
      <c r="F66" s="12" t="s">
        <v>374</v>
      </c>
      <c r="G66" s="14" t="s">
        <v>375</v>
      </c>
      <c r="H66" s="36" t="s">
        <v>496</v>
      </c>
      <c r="I66" s="36" t="s">
        <v>497</v>
      </c>
      <c r="J66" s="36" t="s">
        <v>433</v>
      </c>
    </row>
    <row r="67" spans="1:10" ht="36.9" customHeight="1" x14ac:dyDescent="0.3">
      <c r="A67" s="17">
        <v>54300</v>
      </c>
      <c r="B67" s="18" t="s">
        <v>371</v>
      </c>
      <c r="C67" s="1">
        <v>6</v>
      </c>
      <c r="D67" s="1" t="s">
        <v>372</v>
      </c>
      <c r="E67" s="2" t="s">
        <v>373</v>
      </c>
      <c r="F67" s="10" t="s">
        <v>376</v>
      </c>
      <c r="G67" s="14" t="s">
        <v>375</v>
      </c>
      <c r="H67" s="36" t="s">
        <v>496</v>
      </c>
      <c r="I67" s="36" t="s">
        <v>497</v>
      </c>
      <c r="J67" s="36" t="s">
        <v>433</v>
      </c>
    </row>
    <row r="68" spans="1:10" ht="36.9" customHeight="1" x14ac:dyDescent="0.3">
      <c r="A68" s="15">
        <v>54310</v>
      </c>
      <c r="B68" s="16" t="s">
        <v>11</v>
      </c>
      <c r="C68" s="1"/>
      <c r="D68" s="1"/>
      <c r="E68" s="2" t="s">
        <v>12</v>
      </c>
      <c r="F68" s="1" t="s">
        <v>13</v>
      </c>
      <c r="G68" s="14" t="s">
        <v>14</v>
      </c>
      <c r="H68" s="36" t="s">
        <v>454</v>
      </c>
      <c r="I68" s="36" t="s">
        <v>15</v>
      </c>
      <c r="J68" s="36"/>
    </row>
    <row r="69" spans="1:10" ht="36.9" customHeight="1" x14ac:dyDescent="0.3">
      <c r="A69" s="17">
        <v>54320</v>
      </c>
      <c r="B69" s="19" t="s">
        <v>349</v>
      </c>
      <c r="C69" s="1">
        <v>5</v>
      </c>
      <c r="D69" s="1" t="s">
        <v>350</v>
      </c>
      <c r="E69" s="2" t="s">
        <v>351</v>
      </c>
      <c r="F69" s="1" t="s">
        <v>352</v>
      </c>
      <c r="G69" s="14" t="s">
        <v>91</v>
      </c>
      <c r="H69" s="36" t="s">
        <v>481</v>
      </c>
      <c r="I69" s="36" t="s">
        <v>482</v>
      </c>
      <c r="J69" s="36"/>
    </row>
    <row r="70" spans="1:10" ht="36.9" customHeight="1" x14ac:dyDescent="0.3">
      <c r="A70" s="17">
        <v>54320</v>
      </c>
      <c r="B70" s="19" t="s">
        <v>349</v>
      </c>
      <c r="C70" s="1">
        <v>5</v>
      </c>
      <c r="D70" s="1" t="s">
        <v>350</v>
      </c>
      <c r="E70" s="2" t="s">
        <v>351</v>
      </c>
      <c r="F70" s="10" t="s">
        <v>353</v>
      </c>
      <c r="G70" s="14" t="s">
        <v>91</v>
      </c>
      <c r="H70" s="36" t="s">
        <v>481</v>
      </c>
      <c r="I70" s="36" t="s">
        <v>482</v>
      </c>
      <c r="J70" s="36"/>
    </row>
    <row r="71" spans="1:10" ht="36.9" customHeight="1" x14ac:dyDescent="0.3">
      <c r="A71" s="17">
        <v>54320</v>
      </c>
      <c r="B71" s="19" t="s">
        <v>349</v>
      </c>
      <c r="C71" s="1">
        <v>5</v>
      </c>
      <c r="D71" s="1" t="s">
        <v>350</v>
      </c>
      <c r="E71" s="2" t="s">
        <v>351</v>
      </c>
      <c r="F71" s="10" t="s">
        <v>354</v>
      </c>
      <c r="G71" s="14" t="s">
        <v>91</v>
      </c>
      <c r="H71" s="36" t="s">
        <v>481</v>
      </c>
      <c r="I71" s="36" t="s">
        <v>482</v>
      </c>
      <c r="J71" s="36"/>
    </row>
    <row r="72" spans="1:10" ht="36.9" customHeight="1" x14ac:dyDescent="0.3">
      <c r="A72" s="17">
        <v>54320</v>
      </c>
      <c r="B72" s="19" t="s">
        <v>349</v>
      </c>
      <c r="C72" s="1">
        <v>5</v>
      </c>
      <c r="D72" s="1" t="s">
        <v>350</v>
      </c>
      <c r="E72" s="2" t="s">
        <v>351</v>
      </c>
      <c r="F72" s="1" t="s">
        <v>355</v>
      </c>
      <c r="G72" s="14" t="s">
        <v>91</v>
      </c>
      <c r="H72" s="36" t="s">
        <v>481</v>
      </c>
      <c r="I72" s="36" t="s">
        <v>482</v>
      </c>
      <c r="J72" s="36"/>
    </row>
    <row r="73" spans="1:10" ht="36.9" customHeight="1" x14ac:dyDescent="0.3">
      <c r="A73" s="15">
        <v>54400</v>
      </c>
      <c r="B73" s="16" t="s">
        <v>16</v>
      </c>
      <c r="C73" s="1">
        <v>186</v>
      </c>
      <c r="D73" s="1" t="s">
        <v>17</v>
      </c>
      <c r="E73" s="1" t="s">
        <v>8</v>
      </c>
      <c r="F73" s="1" t="s">
        <v>18</v>
      </c>
      <c r="G73" s="14" t="s">
        <v>9</v>
      </c>
      <c r="H73" s="36" t="s">
        <v>455</v>
      </c>
      <c r="I73" s="36" t="s">
        <v>474</v>
      </c>
      <c r="J73" s="36" t="s">
        <v>10</v>
      </c>
    </row>
    <row r="74" spans="1:10" ht="36.9" customHeight="1" x14ac:dyDescent="0.3">
      <c r="A74" s="15">
        <v>54400</v>
      </c>
      <c r="B74" s="16" t="s">
        <v>16</v>
      </c>
      <c r="C74" s="1">
        <v>186</v>
      </c>
      <c r="D74" s="1" t="s">
        <v>17</v>
      </c>
      <c r="E74" s="1" t="s">
        <v>8</v>
      </c>
      <c r="F74" s="1" t="s">
        <v>19</v>
      </c>
      <c r="G74" s="14" t="s">
        <v>9</v>
      </c>
      <c r="H74" s="36" t="s">
        <v>455</v>
      </c>
      <c r="I74" s="36" t="s">
        <v>474</v>
      </c>
      <c r="J74" s="36" t="s">
        <v>10</v>
      </c>
    </row>
    <row r="75" spans="1:10" ht="36.9" customHeight="1" x14ac:dyDescent="0.3">
      <c r="A75" s="15">
        <v>54400</v>
      </c>
      <c r="B75" s="16" t="s">
        <v>16</v>
      </c>
      <c r="C75" s="1">
        <v>186</v>
      </c>
      <c r="D75" s="1" t="s">
        <v>17</v>
      </c>
      <c r="E75" s="1" t="s">
        <v>8</v>
      </c>
      <c r="F75" s="1" t="s">
        <v>20</v>
      </c>
      <c r="G75" s="14" t="s">
        <v>9</v>
      </c>
      <c r="H75" s="36" t="s">
        <v>455</v>
      </c>
      <c r="I75" s="36" t="s">
        <v>474</v>
      </c>
      <c r="J75" s="36" t="s">
        <v>10</v>
      </c>
    </row>
    <row r="76" spans="1:10" ht="36.9" customHeight="1" x14ac:dyDescent="0.3">
      <c r="A76" s="15">
        <v>54400</v>
      </c>
      <c r="B76" s="16" t="s">
        <v>16</v>
      </c>
      <c r="C76" s="1">
        <v>186</v>
      </c>
      <c r="D76" s="1" t="s">
        <v>17</v>
      </c>
      <c r="E76" s="1" t="s">
        <v>8</v>
      </c>
      <c r="F76" s="1" t="s">
        <v>21</v>
      </c>
      <c r="G76" s="14" t="s">
        <v>9</v>
      </c>
      <c r="H76" s="36" t="s">
        <v>455</v>
      </c>
      <c r="I76" s="36" t="s">
        <v>474</v>
      </c>
      <c r="J76" s="36" t="s">
        <v>10</v>
      </c>
    </row>
    <row r="77" spans="1:10" ht="36.9" customHeight="1" x14ac:dyDescent="0.3">
      <c r="A77" s="15">
        <v>54400</v>
      </c>
      <c r="B77" s="16" t="s">
        <v>16</v>
      </c>
      <c r="C77" s="1">
        <v>186</v>
      </c>
      <c r="D77" s="1" t="s">
        <v>17</v>
      </c>
      <c r="E77" s="1" t="s">
        <v>8</v>
      </c>
      <c r="F77" s="1" t="s">
        <v>22</v>
      </c>
      <c r="G77" s="14" t="s">
        <v>9</v>
      </c>
      <c r="H77" s="36" t="s">
        <v>455</v>
      </c>
      <c r="I77" s="36" t="s">
        <v>474</v>
      </c>
      <c r="J77" s="36" t="s">
        <v>10</v>
      </c>
    </row>
    <row r="78" spans="1:10" ht="36.9" customHeight="1" x14ac:dyDescent="0.3">
      <c r="A78" s="15">
        <v>54400</v>
      </c>
      <c r="B78" s="16" t="s">
        <v>16</v>
      </c>
      <c r="C78" s="1">
        <v>186</v>
      </c>
      <c r="D78" s="1" t="s">
        <v>17</v>
      </c>
      <c r="E78" s="1" t="s">
        <v>8</v>
      </c>
      <c r="F78" s="1" t="s">
        <v>23</v>
      </c>
      <c r="G78" s="14" t="s">
        <v>9</v>
      </c>
      <c r="H78" s="36" t="s">
        <v>455</v>
      </c>
      <c r="I78" s="36" t="s">
        <v>474</v>
      </c>
      <c r="J78" s="36" t="s">
        <v>10</v>
      </c>
    </row>
    <row r="79" spans="1:10" ht="36.9" customHeight="1" x14ac:dyDescent="0.3">
      <c r="A79" s="17">
        <v>54500</v>
      </c>
      <c r="B79" s="18" t="s">
        <v>114</v>
      </c>
      <c r="C79" s="1">
        <v>2</v>
      </c>
      <c r="D79" s="1" t="s">
        <v>138</v>
      </c>
      <c r="E79" s="2" t="s">
        <v>139</v>
      </c>
      <c r="F79" s="6" t="s">
        <v>140</v>
      </c>
      <c r="G79" s="14" t="s">
        <v>125</v>
      </c>
      <c r="H79" s="36" t="s">
        <v>126</v>
      </c>
      <c r="I79" s="36" t="s">
        <v>127</v>
      </c>
      <c r="J79" s="36" t="s">
        <v>128</v>
      </c>
    </row>
    <row r="80" spans="1:10" ht="36.9" customHeight="1" x14ac:dyDescent="0.3">
      <c r="A80" s="17">
        <v>54500</v>
      </c>
      <c r="B80" s="18" t="s">
        <v>114</v>
      </c>
      <c r="C80" s="1">
        <v>2</v>
      </c>
      <c r="D80" s="1" t="s">
        <v>138</v>
      </c>
      <c r="E80" s="2" t="s">
        <v>139</v>
      </c>
      <c r="F80" s="6" t="s">
        <v>141</v>
      </c>
      <c r="G80" s="14" t="s">
        <v>125</v>
      </c>
      <c r="H80" s="36" t="s">
        <v>126</v>
      </c>
      <c r="I80" s="36" t="s">
        <v>127</v>
      </c>
      <c r="J80" s="36" t="s">
        <v>128</v>
      </c>
    </row>
    <row r="81" spans="1:10" ht="36.9" customHeight="1" x14ac:dyDescent="0.3">
      <c r="A81" s="17">
        <v>54500</v>
      </c>
      <c r="B81" s="18" t="s">
        <v>114</v>
      </c>
      <c r="C81" s="1">
        <v>2</v>
      </c>
      <c r="D81" s="1" t="s">
        <v>138</v>
      </c>
      <c r="E81" s="2" t="s">
        <v>139</v>
      </c>
      <c r="F81" s="6" t="s">
        <v>142</v>
      </c>
      <c r="G81" s="14" t="s">
        <v>125</v>
      </c>
      <c r="H81" s="36" t="s">
        <v>126</v>
      </c>
      <c r="I81" s="36" t="s">
        <v>127</v>
      </c>
      <c r="J81" s="36" t="s">
        <v>128</v>
      </c>
    </row>
    <row r="82" spans="1:10" ht="36.9" customHeight="1" x14ac:dyDescent="0.3">
      <c r="A82" s="17">
        <v>54500</v>
      </c>
      <c r="B82" s="18" t="s">
        <v>114</v>
      </c>
      <c r="C82" s="1">
        <v>2</v>
      </c>
      <c r="D82" s="1" t="s">
        <v>138</v>
      </c>
      <c r="E82" s="2" t="s">
        <v>139</v>
      </c>
      <c r="F82" s="6" t="s">
        <v>143</v>
      </c>
      <c r="G82" s="14" t="s">
        <v>125</v>
      </c>
      <c r="H82" s="36" t="s">
        <v>126</v>
      </c>
      <c r="I82" s="36" t="s">
        <v>127</v>
      </c>
      <c r="J82" s="36" t="s">
        <v>128</v>
      </c>
    </row>
    <row r="83" spans="1:10" ht="36.9" customHeight="1" x14ac:dyDescent="0.3">
      <c r="A83" s="17">
        <v>54500</v>
      </c>
      <c r="B83" s="18" t="s">
        <v>114</v>
      </c>
      <c r="C83" s="1">
        <v>2</v>
      </c>
      <c r="D83" s="1" t="s">
        <v>138</v>
      </c>
      <c r="E83" s="2" t="s">
        <v>139</v>
      </c>
      <c r="F83" s="6" t="s">
        <v>144</v>
      </c>
      <c r="G83" s="14" t="s">
        <v>125</v>
      </c>
      <c r="H83" s="36" t="s">
        <v>126</v>
      </c>
      <c r="I83" s="36" t="s">
        <v>127</v>
      </c>
      <c r="J83" s="36" t="s">
        <v>128</v>
      </c>
    </row>
    <row r="84" spans="1:10" ht="36.9" customHeight="1" x14ac:dyDescent="0.3">
      <c r="A84" s="17">
        <v>54500</v>
      </c>
      <c r="B84" s="18" t="s">
        <v>114</v>
      </c>
      <c r="C84" s="1">
        <v>2</v>
      </c>
      <c r="D84" s="1" t="s">
        <v>138</v>
      </c>
      <c r="E84" s="2" t="s">
        <v>139</v>
      </c>
      <c r="F84" s="1" t="s">
        <v>145</v>
      </c>
      <c r="G84" s="14" t="s">
        <v>125</v>
      </c>
      <c r="H84" s="36" t="s">
        <v>126</v>
      </c>
      <c r="I84" s="36" t="s">
        <v>127</v>
      </c>
      <c r="J84" s="36" t="s">
        <v>128</v>
      </c>
    </row>
    <row r="85" spans="1:10" ht="36.9" customHeight="1" x14ac:dyDescent="0.3">
      <c r="A85" s="17">
        <v>54500</v>
      </c>
      <c r="B85" s="18" t="s">
        <v>114</v>
      </c>
      <c r="C85" s="1">
        <v>2</v>
      </c>
      <c r="D85" s="1" t="s">
        <v>138</v>
      </c>
      <c r="E85" s="2" t="s">
        <v>139</v>
      </c>
      <c r="F85" s="6" t="s">
        <v>146</v>
      </c>
      <c r="G85" s="14" t="s">
        <v>125</v>
      </c>
      <c r="H85" s="36" t="s">
        <v>126</v>
      </c>
      <c r="I85" s="36" t="s">
        <v>127</v>
      </c>
      <c r="J85" s="36" t="s">
        <v>128</v>
      </c>
    </row>
    <row r="86" spans="1:10" ht="36.9" customHeight="1" x14ac:dyDescent="0.3">
      <c r="A86" s="17">
        <v>54500</v>
      </c>
      <c r="B86" s="18" t="s">
        <v>114</v>
      </c>
      <c r="C86" s="1">
        <v>2</v>
      </c>
      <c r="D86" s="1" t="s">
        <v>138</v>
      </c>
      <c r="E86" s="2" t="s">
        <v>139</v>
      </c>
      <c r="F86" s="1" t="s">
        <v>147</v>
      </c>
      <c r="G86" s="14" t="s">
        <v>125</v>
      </c>
      <c r="H86" s="36" t="s">
        <v>126</v>
      </c>
      <c r="I86" s="36" t="s">
        <v>127</v>
      </c>
      <c r="J86" s="36" t="s">
        <v>128</v>
      </c>
    </row>
    <row r="87" spans="1:10" ht="36.9" customHeight="1" x14ac:dyDescent="0.3">
      <c r="A87" s="17">
        <v>54500</v>
      </c>
      <c r="B87" s="18" t="s">
        <v>114</v>
      </c>
      <c r="C87" s="1">
        <v>2</v>
      </c>
      <c r="D87" s="1" t="s">
        <v>138</v>
      </c>
      <c r="E87" s="2" t="s">
        <v>139</v>
      </c>
      <c r="F87" s="6" t="s">
        <v>148</v>
      </c>
      <c r="G87" s="14" t="s">
        <v>125</v>
      </c>
      <c r="H87" s="36" t="s">
        <v>126</v>
      </c>
      <c r="I87" s="36" t="s">
        <v>127</v>
      </c>
      <c r="J87" s="36" t="s">
        <v>128</v>
      </c>
    </row>
    <row r="88" spans="1:10" ht="36.9" customHeight="1" x14ac:dyDescent="0.3">
      <c r="A88" s="17">
        <v>54500</v>
      </c>
      <c r="B88" s="18" t="s">
        <v>114</v>
      </c>
      <c r="C88" s="1">
        <v>2</v>
      </c>
      <c r="D88" s="1" t="s">
        <v>138</v>
      </c>
      <c r="E88" s="2" t="s">
        <v>139</v>
      </c>
      <c r="F88" s="6" t="s">
        <v>149</v>
      </c>
      <c r="G88" s="14" t="s">
        <v>125</v>
      </c>
      <c r="H88" s="36" t="s">
        <v>126</v>
      </c>
      <c r="I88" s="36" t="s">
        <v>127</v>
      </c>
      <c r="J88" s="36" t="s">
        <v>128</v>
      </c>
    </row>
    <row r="89" spans="1:10" ht="36.9" customHeight="1" x14ac:dyDescent="0.3">
      <c r="A89" s="17">
        <v>54500</v>
      </c>
      <c r="B89" s="18" t="s">
        <v>114</v>
      </c>
      <c r="C89" s="1">
        <v>9</v>
      </c>
      <c r="D89" s="1" t="s">
        <v>150</v>
      </c>
      <c r="E89" s="1" t="s">
        <v>151</v>
      </c>
      <c r="F89" s="1" t="s">
        <v>152</v>
      </c>
      <c r="G89" s="14" t="s">
        <v>118</v>
      </c>
      <c r="H89" s="36" t="s">
        <v>438</v>
      </c>
      <c r="I89" s="36" t="s">
        <v>119</v>
      </c>
      <c r="J89" s="36" t="s">
        <v>120</v>
      </c>
    </row>
    <row r="90" spans="1:10" ht="36.9" customHeight="1" x14ac:dyDescent="0.3">
      <c r="A90" s="17">
        <v>54500</v>
      </c>
      <c r="B90" s="18" t="s">
        <v>114</v>
      </c>
      <c r="C90" s="1">
        <v>9</v>
      </c>
      <c r="D90" s="1" t="s">
        <v>150</v>
      </c>
      <c r="E90" s="1" t="s">
        <v>151</v>
      </c>
      <c r="F90" s="1" t="s">
        <v>153</v>
      </c>
      <c r="G90" s="14" t="s">
        <v>118</v>
      </c>
      <c r="H90" s="36" t="s">
        <v>438</v>
      </c>
      <c r="I90" s="36" t="s">
        <v>119</v>
      </c>
      <c r="J90" s="36" t="s">
        <v>120</v>
      </c>
    </row>
    <row r="91" spans="1:10" ht="36.9" customHeight="1" x14ac:dyDescent="0.3">
      <c r="A91" s="17">
        <v>54500</v>
      </c>
      <c r="B91" s="18" t="s">
        <v>114</v>
      </c>
      <c r="C91" s="1">
        <v>9</v>
      </c>
      <c r="D91" s="1" t="s">
        <v>150</v>
      </c>
      <c r="E91" s="1" t="s">
        <v>151</v>
      </c>
      <c r="F91" s="1" t="s">
        <v>154</v>
      </c>
      <c r="G91" s="14" t="s">
        <v>118</v>
      </c>
      <c r="H91" s="36" t="s">
        <v>438</v>
      </c>
      <c r="I91" s="36" t="s">
        <v>119</v>
      </c>
      <c r="J91" s="36" t="s">
        <v>120</v>
      </c>
    </row>
    <row r="92" spans="1:10" ht="36.9" customHeight="1" x14ac:dyDescent="0.3">
      <c r="A92" s="17">
        <v>54500</v>
      </c>
      <c r="B92" s="18" t="s">
        <v>114</v>
      </c>
      <c r="C92" s="1">
        <v>9</v>
      </c>
      <c r="D92" s="1" t="s">
        <v>150</v>
      </c>
      <c r="E92" s="1" t="s">
        <v>151</v>
      </c>
      <c r="F92" s="1" t="s">
        <v>155</v>
      </c>
      <c r="G92" s="14" t="s">
        <v>118</v>
      </c>
      <c r="H92" s="36" t="s">
        <v>438</v>
      </c>
      <c r="I92" s="36" t="s">
        <v>119</v>
      </c>
      <c r="J92" s="36" t="s">
        <v>120</v>
      </c>
    </row>
    <row r="93" spans="1:10" ht="36.9" customHeight="1" x14ac:dyDescent="0.3">
      <c r="A93" s="17">
        <v>54500</v>
      </c>
      <c r="B93" s="18" t="s">
        <v>114</v>
      </c>
      <c r="C93" s="1">
        <v>9</v>
      </c>
      <c r="D93" s="1" t="s">
        <v>150</v>
      </c>
      <c r="E93" s="1" t="s">
        <v>151</v>
      </c>
      <c r="F93" s="1" t="s">
        <v>156</v>
      </c>
      <c r="G93" s="14" t="s">
        <v>118</v>
      </c>
      <c r="H93" s="36" t="s">
        <v>438</v>
      </c>
      <c r="I93" s="36" t="s">
        <v>119</v>
      </c>
      <c r="J93" s="36" t="s">
        <v>120</v>
      </c>
    </row>
    <row r="94" spans="1:10" ht="36.9" customHeight="1" x14ac:dyDescent="0.3">
      <c r="A94" s="17">
        <v>54500</v>
      </c>
      <c r="B94" s="18" t="s">
        <v>114</v>
      </c>
      <c r="C94" s="1">
        <v>9</v>
      </c>
      <c r="D94" s="1" t="s">
        <v>150</v>
      </c>
      <c r="E94" s="1" t="s">
        <v>151</v>
      </c>
      <c r="F94" s="1" t="s">
        <v>157</v>
      </c>
      <c r="G94" s="14" t="s">
        <v>118</v>
      </c>
      <c r="H94" s="36" t="s">
        <v>438</v>
      </c>
      <c r="I94" s="36" t="s">
        <v>119</v>
      </c>
      <c r="J94" s="36" t="s">
        <v>120</v>
      </c>
    </row>
    <row r="95" spans="1:10" ht="36.9" customHeight="1" x14ac:dyDescent="0.3">
      <c r="A95" s="17">
        <v>54500</v>
      </c>
      <c r="B95" s="18" t="s">
        <v>114</v>
      </c>
      <c r="C95" s="1">
        <v>9</v>
      </c>
      <c r="D95" s="1" t="s">
        <v>150</v>
      </c>
      <c r="E95" s="1" t="s">
        <v>151</v>
      </c>
      <c r="F95" s="1" t="s">
        <v>158</v>
      </c>
      <c r="G95" s="14" t="s">
        <v>118</v>
      </c>
      <c r="H95" s="36" t="s">
        <v>438</v>
      </c>
      <c r="I95" s="36" t="s">
        <v>119</v>
      </c>
      <c r="J95" s="36" t="s">
        <v>120</v>
      </c>
    </row>
    <row r="96" spans="1:10" ht="36.9" customHeight="1" x14ac:dyDescent="0.3">
      <c r="A96" s="17">
        <v>54500</v>
      </c>
      <c r="B96" s="18" t="s">
        <v>114</v>
      </c>
      <c r="C96" s="1">
        <v>9</v>
      </c>
      <c r="D96" s="1" t="s">
        <v>150</v>
      </c>
      <c r="E96" s="1" t="s">
        <v>151</v>
      </c>
      <c r="F96" s="1" t="s">
        <v>159</v>
      </c>
      <c r="G96" s="14" t="s">
        <v>118</v>
      </c>
      <c r="H96" s="36" t="s">
        <v>438</v>
      </c>
      <c r="I96" s="36" t="s">
        <v>119</v>
      </c>
      <c r="J96" s="36" t="s">
        <v>120</v>
      </c>
    </row>
    <row r="97" spans="1:10" ht="36.9" customHeight="1" x14ac:dyDescent="0.3">
      <c r="A97" s="17">
        <v>54500</v>
      </c>
      <c r="B97" s="18" t="s">
        <v>114</v>
      </c>
      <c r="C97" s="1">
        <v>9</v>
      </c>
      <c r="D97" s="1" t="s">
        <v>150</v>
      </c>
      <c r="E97" s="1" t="s">
        <v>151</v>
      </c>
      <c r="F97" s="1" t="s">
        <v>160</v>
      </c>
      <c r="G97" s="14" t="s">
        <v>118</v>
      </c>
      <c r="H97" s="36" t="s">
        <v>438</v>
      </c>
      <c r="I97" s="36" t="s">
        <v>119</v>
      </c>
      <c r="J97" s="36" t="s">
        <v>120</v>
      </c>
    </row>
    <row r="98" spans="1:10" ht="36.9" customHeight="1" x14ac:dyDescent="0.3">
      <c r="A98" s="17">
        <v>54500</v>
      </c>
      <c r="B98" s="18" t="s">
        <v>114</v>
      </c>
      <c r="C98" s="1">
        <v>9</v>
      </c>
      <c r="D98" s="1" t="s">
        <v>150</v>
      </c>
      <c r="E98" s="1" t="s">
        <v>151</v>
      </c>
      <c r="F98" s="1" t="s">
        <v>161</v>
      </c>
      <c r="G98" s="14" t="s">
        <v>118</v>
      </c>
      <c r="H98" s="36" t="s">
        <v>438</v>
      </c>
      <c r="I98" s="36" t="s">
        <v>119</v>
      </c>
      <c r="J98" s="36" t="s">
        <v>120</v>
      </c>
    </row>
    <row r="99" spans="1:10" ht="36.9" customHeight="1" x14ac:dyDescent="0.3">
      <c r="A99" s="17">
        <v>54500</v>
      </c>
      <c r="B99" s="18" t="s">
        <v>114</v>
      </c>
      <c r="C99" s="1">
        <v>9</v>
      </c>
      <c r="D99" s="1" t="s">
        <v>150</v>
      </c>
      <c r="E99" s="1" t="s">
        <v>151</v>
      </c>
      <c r="F99" s="1" t="s">
        <v>162</v>
      </c>
      <c r="G99" s="14" t="s">
        <v>118</v>
      </c>
      <c r="H99" s="36" t="s">
        <v>438</v>
      </c>
      <c r="I99" s="36" t="s">
        <v>119</v>
      </c>
      <c r="J99" s="36" t="s">
        <v>120</v>
      </c>
    </row>
    <row r="100" spans="1:10" ht="36.9" customHeight="1" x14ac:dyDescent="0.3">
      <c r="A100" s="17">
        <v>54500</v>
      </c>
      <c r="B100" s="18" t="s">
        <v>114</v>
      </c>
      <c r="C100" s="1">
        <v>9</v>
      </c>
      <c r="D100" s="1" t="s">
        <v>150</v>
      </c>
      <c r="E100" s="1" t="s">
        <v>151</v>
      </c>
      <c r="F100" s="1" t="s">
        <v>163</v>
      </c>
      <c r="G100" s="14" t="s">
        <v>118</v>
      </c>
      <c r="H100" s="36" t="s">
        <v>438</v>
      </c>
      <c r="I100" s="36" t="s">
        <v>119</v>
      </c>
      <c r="J100" s="36" t="s">
        <v>120</v>
      </c>
    </row>
    <row r="101" spans="1:10" ht="36.9" customHeight="1" x14ac:dyDescent="0.3">
      <c r="A101" s="17">
        <v>54500</v>
      </c>
      <c r="B101" s="18" t="s">
        <v>114</v>
      </c>
      <c r="C101" s="1">
        <v>9</v>
      </c>
      <c r="D101" s="1" t="s">
        <v>150</v>
      </c>
      <c r="E101" s="1" t="s">
        <v>151</v>
      </c>
      <c r="F101" s="1" t="s">
        <v>164</v>
      </c>
      <c r="G101" s="14" t="s">
        <v>118</v>
      </c>
      <c r="H101" s="36" t="s">
        <v>438</v>
      </c>
      <c r="I101" s="36" t="s">
        <v>119</v>
      </c>
      <c r="J101" s="36" t="s">
        <v>120</v>
      </c>
    </row>
    <row r="102" spans="1:10" ht="36.9" customHeight="1" x14ac:dyDescent="0.3">
      <c r="A102" s="17">
        <v>54500</v>
      </c>
      <c r="B102" s="18" t="s">
        <v>114</v>
      </c>
      <c r="C102" s="1">
        <v>11</v>
      </c>
      <c r="D102" s="1" t="s">
        <v>165</v>
      </c>
      <c r="E102" s="1" t="s">
        <v>151</v>
      </c>
      <c r="F102" s="7" t="s">
        <v>166</v>
      </c>
      <c r="G102" s="14" t="s">
        <v>46</v>
      </c>
      <c r="H102" s="36" t="s">
        <v>434</v>
      </c>
      <c r="I102" s="36" t="s">
        <v>47</v>
      </c>
      <c r="J102" s="36" t="s">
        <v>48</v>
      </c>
    </row>
    <row r="103" spans="1:10" ht="36.9" customHeight="1" x14ac:dyDescent="0.3">
      <c r="A103" s="17">
        <v>54500</v>
      </c>
      <c r="B103" s="18" t="s">
        <v>114</v>
      </c>
      <c r="C103" s="1">
        <v>9</v>
      </c>
      <c r="D103" s="1" t="s">
        <v>150</v>
      </c>
      <c r="E103" s="1" t="s">
        <v>151</v>
      </c>
      <c r="F103" s="1" t="s">
        <v>167</v>
      </c>
      <c r="G103" s="14" t="s">
        <v>118</v>
      </c>
      <c r="H103" s="36" t="s">
        <v>438</v>
      </c>
      <c r="I103" s="36" t="s">
        <v>119</v>
      </c>
      <c r="J103" s="36" t="s">
        <v>120</v>
      </c>
    </row>
    <row r="104" spans="1:10" ht="36.9" customHeight="1" x14ac:dyDescent="0.3">
      <c r="A104" s="17">
        <v>54500</v>
      </c>
      <c r="B104" s="19" t="s">
        <v>114</v>
      </c>
      <c r="C104" s="1">
        <v>15</v>
      </c>
      <c r="D104" s="4" t="s">
        <v>168</v>
      </c>
      <c r="E104" s="2" t="s">
        <v>169</v>
      </c>
      <c r="F104" s="1" t="s">
        <v>170</v>
      </c>
      <c r="G104" s="14" t="s">
        <v>125</v>
      </c>
      <c r="H104" s="36" t="s">
        <v>126</v>
      </c>
      <c r="I104" s="36" t="s">
        <v>127</v>
      </c>
      <c r="J104" s="36" t="s">
        <v>128</v>
      </c>
    </row>
    <row r="105" spans="1:10" ht="36.9" customHeight="1" x14ac:dyDescent="0.3">
      <c r="A105" s="17">
        <v>54500</v>
      </c>
      <c r="B105" s="19" t="s">
        <v>114</v>
      </c>
      <c r="C105" s="1">
        <v>2</v>
      </c>
      <c r="D105" s="1" t="s">
        <v>171</v>
      </c>
      <c r="E105" s="1" t="s">
        <v>172</v>
      </c>
      <c r="F105" s="1" t="s">
        <v>173</v>
      </c>
      <c r="G105" s="14" t="s">
        <v>174</v>
      </c>
      <c r="H105" s="36" t="s">
        <v>439</v>
      </c>
      <c r="I105" s="36" t="s">
        <v>175</v>
      </c>
      <c r="J105" s="36" t="s">
        <v>501</v>
      </c>
    </row>
    <row r="106" spans="1:10" ht="36.9" customHeight="1" x14ac:dyDescent="0.3">
      <c r="A106" s="17">
        <v>54500</v>
      </c>
      <c r="B106" s="18" t="s">
        <v>114</v>
      </c>
      <c r="C106" s="1">
        <v>2</v>
      </c>
      <c r="D106" s="1" t="s">
        <v>171</v>
      </c>
      <c r="E106" s="1" t="s">
        <v>172</v>
      </c>
      <c r="F106" s="1" t="s">
        <v>176</v>
      </c>
      <c r="G106" s="14" t="s">
        <v>174</v>
      </c>
      <c r="H106" s="36" t="s">
        <v>439</v>
      </c>
      <c r="I106" s="36" t="s">
        <v>175</v>
      </c>
      <c r="J106" s="36" t="s">
        <v>501</v>
      </c>
    </row>
    <row r="107" spans="1:10" ht="36.9" customHeight="1" x14ac:dyDescent="0.3">
      <c r="A107" s="17">
        <v>54500</v>
      </c>
      <c r="B107" s="18" t="s">
        <v>114</v>
      </c>
      <c r="C107" s="1">
        <v>2</v>
      </c>
      <c r="D107" s="1" t="s">
        <v>171</v>
      </c>
      <c r="E107" s="1" t="s">
        <v>172</v>
      </c>
      <c r="F107" s="1" t="s">
        <v>177</v>
      </c>
      <c r="G107" s="14" t="s">
        <v>174</v>
      </c>
      <c r="H107" s="36" t="s">
        <v>439</v>
      </c>
      <c r="I107" s="36" t="s">
        <v>175</v>
      </c>
      <c r="J107" s="36" t="s">
        <v>501</v>
      </c>
    </row>
    <row r="108" spans="1:10" ht="36.9" customHeight="1" x14ac:dyDescent="0.3">
      <c r="A108" s="17">
        <v>54500</v>
      </c>
      <c r="B108" s="18" t="s">
        <v>114</v>
      </c>
      <c r="C108" s="1">
        <v>2</v>
      </c>
      <c r="D108" s="1" t="s">
        <v>171</v>
      </c>
      <c r="E108" s="1" t="s">
        <v>172</v>
      </c>
      <c r="F108" s="1" t="s">
        <v>178</v>
      </c>
      <c r="G108" s="14" t="s">
        <v>174</v>
      </c>
      <c r="H108" s="36" t="s">
        <v>439</v>
      </c>
      <c r="I108" s="36" t="s">
        <v>175</v>
      </c>
      <c r="J108" s="36" t="s">
        <v>501</v>
      </c>
    </row>
    <row r="109" spans="1:10" ht="36.9" customHeight="1" x14ac:dyDescent="0.3">
      <c r="A109" s="17">
        <v>54500</v>
      </c>
      <c r="B109" s="18" t="s">
        <v>114</v>
      </c>
      <c r="C109" s="1">
        <v>2</v>
      </c>
      <c r="D109" s="1" t="s">
        <v>171</v>
      </c>
      <c r="E109" s="1" t="s">
        <v>172</v>
      </c>
      <c r="F109" s="1" t="s">
        <v>179</v>
      </c>
      <c r="G109" s="14" t="s">
        <v>174</v>
      </c>
      <c r="H109" s="36" t="s">
        <v>439</v>
      </c>
      <c r="I109" s="36" t="s">
        <v>175</v>
      </c>
      <c r="J109" s="36" t="s">
        <v>501</v>
      </c>
    </row>
    <row r="110" spans="1:10" ht="36.9" customHeight="1" x14ac:dyDescent="0.3">
      <c r="A110" s="17">
        <v>54500</v>
      </c>
      <c r="B110" s="18" t="s">
        <v>114</v>
      </c>
      <c r="C110" s="1">
        <v>2</v>
      </c>
      <c r="D110" s="1" t="s">
        <v>171</v>
      </c>
      <c r="E110" s="1" t="s">
        <v>172</v>
      </c>
      <c r="F110" s="1" t="s">
        <v>180</v>
      </c>
      <c r="G110" s="14" t="s">
        <v>174</v>
      </c>
      <c r="H110" s="36" t="s">
        <v>439</v>
      </c>
      <c r="I110" s="36" t="s">
        <v>175</v>
      </c>
      <c r="J110" s="36" t="s">
        <v>501</v>
      </c>
    </row>
    <row r="111" spans="1:10" ht="36.9" customHeight="1" x14ac:dyDescent="0.3">
      <c r="A111" s="17">
        <v>54500</v>
      </c>
      <c r="B111" s="18" t="s">
        <v>114</v>
      </c>
      <c r="C111" s="1">
        <v>2</v>
      </c>
      <c r="D111" s="1" t="s">
        <v>171</v>
      </c>
      <c r="E111" s="1" t="s">
        <v>172</v>
      </c>
      <c r="F111" s="1" t="s">
        <v>181</v>
      </c>
      <c r="G111" s="14" t="s">
        <v>174</v>
      </c>
      <c r="H111" s="36" t="s">
        <v>439</v>
      </c>
      <c r="I111" s="36" t="s">
        <v>175</v>
      </c>
      <c r="J111" s="36" t="s">
        <v>501</v>
      </c>
    </row>
    <row r="112" spans="1:10" ht="36.9" customHeight="1" x14ac:dyDescent="0.3">
      <c r="A112" s="17">
        <v>54500</v>
      </c>
      <c r="B112" s="18" t="s">
        <v>114</v>
      </c>
      <c r="C112" s="1"/>
      <c r="D112" s="1" t="s">
        <v>182</v>
      </c>
      <c r="E112" s="2" t="s">
        <v>183</v>
      </c>
      <c r="F112" s="6" t="s">
        <v>184</v>
      </c>
      <c r="G112" s="14" t="s">
        <v>125</v>
      </c>
      <c r="H112" s="36" t="s">
        <v>126</v>
      </c>
      <c r="I112" s="36" t="s">
        <v>127</v>
      </c>
      <c r="J112" s="36" t="s">
        <v>128</v>
      </c>
    </row>
    <row r="113" spans="1:10" ht="36.9" customHeight="1" x14ac:dyDescent="0.3">
      <c r="A113" s="17">
        <v>54500</v>
      </c>
      <c r="B113" s="18" t="s">
        <v>114</v>
      </c>
      <c r="C113" s="1"/>
      <c r="D113" s="1" t="s">
        <v>182</v>
      </c>
      <c r="E113" s="2" t="s">
        <v>183</v>
      </c>
      <c r="F113" s="1" t="s">
        <v>185</v>
      </c>
      <c r="G113" s="14" t="s">
        <v>125</v>
      </c>
      <c r="H113" s="36" t="s">
        <v>126</v>
      </c>
      <c r="I113" s="36" t="s">
        <v>127</v>
      </c>
      <c r="J113" s="36" t="s">
        <v>128</v>
      </c>
    </row>
    <row r="114" spans="1:10" ht="36.9" customHeight="1" x14ac:dyDescent="0.3">
      <c r="A114" s="17">
        <v>54500</v>
      </c>
      <c r="B114" s="18" t="s">
        <v>114</v>
      </c>
      <c r="C114" s="1"/>
      <c r="D114" s="1" t="s">
        <v>182</v>
      </c>
      <c r="E114" s="2" t="s">
        <v>183</v>
      </c>
      <c r="F114" s="1" t="s">
        <v>186</v>
      </c>
      <c r="G114" s="14" t="s">
        <v>125</v>
      </c>
      <c r="H114" s="36" t="s">
        <v>126</v>
      </c>
      <c r="I114" s="36" t="s">
        <v>127</v>
      </c>
      <c r="J114" s="36" t="s">
        <v>128</v>
      </c>
    </row>
    <row r="115" spans="1:10" ht="36.9" customHeight="1" x14ac:dyDescent="0.3">
      <c r="A115" s="17">
        <v>54500</v>
      </c>
      <c r="B115" s="18" t="s">
        <v>114</v>
      </c>
      <c r="C115" s="1"/>
      <c r="D115" s="1" t="s">
        <v>182</v>
      </c>
      <c r="E115" s="2" t="s">
        <v>183</v>
      </c>
      <c r="F115" s="1" t="s">
        <v>187</v>
      </c>
      <c r="G115" s="14" t="s">
        <v>125</v>
      </c>
      <c r="H115" s="36" t="s">
        <v>126</v>
      </c>
      <c r="I115" s="36" t="s">
        <v>127</v>
      </c>
      <c r="J115" s="36" t="s">
        <v>128</v>
      </c>
    </row>
    <row r="116" spans="1:10" ht="36.9" customHeight="1" x14ac:dyDescent="0.3">
      <c r="A116" s="17">
        <v>54500</v>
      </c>
      <c r="B116" s="19" t="s">
        <v>114</v>
      </c>
      <c r="C116" s="1"/>
      <c r="D116" s="1" t="s">
        <v>182</v>
      </c>
      <c r="E116" s="2" t="s">
        <v>183</v>
      </c>
      <c r="F116" s="1" t="s">
        <v>188</v>
      </c>
      <c r="G116" s="14" t="s">
        <v>125</v>
      </c>
      <c r="H116" s="36" t="s">
        <v>126</v>
      </c>
      <c r="I116" s="36" t="s">
        <v>127</v>
      </c>
      <c r="J116" s="36" t="s">
        <v>128</v>
      </c>
    </row>
    <row r="117" spans="1:10" ht="36.9" customHeight="1" x14ac:dyDescent="0.3">
      <c r="A117" s="17">
        <v>54500</v>
      </c>
      <c r="B117" s="19" t="s">
        <v>114</v>
      </c>
      <c r="C117" s="1"/>
      <c r="D117" s="1" t="s">
        <v>182</v>
      </c>
      <c r="E117" s="2" t="s">
        <v>183</v>
      </c>
      <c r="F117" s="1" t="s">
        <v>189</v>
      </c>
      <c r="G117" s="14" t="s">
        <v>125</v>
      </c>
      <c r="H117" s="36" t="s">
        <v>126</v>
      </c>
      <c r="I117" s="36" t="s">
        <v>127</v>
      </c>
      <c r="J117" s="36" t="s">
        <v>128</v>
      </c>
    </row>
    <row r="118" spans="1:10" ht="36.9" customHeight="1" x14ac:dyDescent="0.3">
      <c r="A118" s="17">
        <v>54500</v>
      </c>
      <c r="B118" s="18" t="s">
        <v>114</v>
      </c>
      <c r="C118" s="1"/>
      <c r="D118" s="1" t="s">
        <v>182</v>
      </c>
      <c r="E118" s="2" t="s">
        <v>183</v>
      </c>
      <c r="F118" s="1" t="s">
        <v>190</v>
      </c>
      <c r="G118" s="14" t="s">
        <v>125</v>
      </c>
      <c r="H118" s="36" t="s">
        <v>126</v>
      </c>
      <c r="I118" s="36" t="s">
        <v>127</v>
      </c>
      <c r="J118" s="36" t="s">
        <v>128</v>
      </c>
    </row>
    <row r="119" spans="1:10" ht="36.9" customHeight="1" x14ac:dyDescent="0.3">
      <c r="A119" s="17">
        <v>54500</v>
      </c>
      <c r="B119" s="18" t="s">
        <v>114</v>
      </c>
      <c r="C119" s="1"/>
      <c r="D119" s="1" t="s">
        <v>182</v>
      </c>
      <c r="E119" s="2" t="s">
        <v>183</v>
      </c>
      <c r="F119" s="1" t="s">
        <v>191</v>
      </c>
      <c r="G119" s="14" t="s">
        <v>125</v>
      </c>
      <c r="H119" s="36" t="s">
        <v>126</v>
      </c>
      <c r="I119" s="36" t="s">
        <v>127</v>
      </c>
      <c r="J119" s="36" t="s">
        <v>128</v>
      </c>
    </row>
    <row r="120" spans="1:10" ht="36.9" customHeight="1" x14ac:dyDescent="0.3">
      <c r="A120" s="17">
        <v>54500</v>
      </c>
      <c r="B120" s="18" t="s">
        <v>114</v>
      </c>
      <c r="C120" s="1">
        <v>6</v>
      </c>
      <c r="D120" s="1" t="s">
        <v>377</v>
      </c>
      <c r="E120" s="1" t="s">
        <v>378</v>
      </c>
      <c r="F120" s="7" t="s">
        <v>379</v>
      </c>
      <c r="G120" s="14" t="s">
        <v>227</v>
      </c>
      <c r="H120" s="36" t="s">
        <v>440</v>
      </c>
      <c r="I120" s="36" t="s">
        <v>498</v>
      </c>
      <c r="J120" s="36" t="s">
        <v>430</v>
      </c>
    </row>
    <row r="121" spans="1:10" ht="36.9" customHeight="1" x14ac:dyDescent="0.3">
      <c r="A121" s="17">
        <v>54500</v>
      </c>
      <c r="B121" s="18" t="s">
        <v>114</v>
      </c>
      <c r="C121" s="1">
        <v>1</v>
      </c>
      <c r="D121" s="1" t="s">
        <v>380</v>
      </c>
      <c r="E121" s="1" t="s">
        <v>381</v>
      </c>
      <c r="F121" s="1" t="s">
        <v>382</v>
      </c>
      <c r="G121" s="14" t="s">
        <v>227</v>
      </c>
      <c r="H121" s="36" t="s">
        <v>440</v>
      </c>
      <c r="I121" s="36" t="s">
        <v>498</v>
      </c>
      <c r="J121" s="36" t="s">
        <v>430</v>
      </c>
    </row>
    <row r="122" spans="1:10" ht="36.9" customHeight="1" x14ac:dyDescent="0.3">
      <c r="A122" s="17">
        <v>54500</v>
      </c>
      <c r="B122" s="18" t="s">
        <v>114</v>
      </c>
      <c r="C122" s="1">
        <v>1</v>
      </c>
      <c r="D122" s="1" t="s">
        <v>380</v>
      </c>
      <c r="E122" s="1" t="s">
        <v>381</v>
      </c>
      <c r="F122" s="1" t="s">
        <v>383</v>
      </c>
      <c r="G122" s="14" t="s">
        <v>227</v>
      </c>
      <c r="H122" s="36" t="s">
        <v>440</v>
      </c>
      <c r="I122" s="36" t="s">
        <v>498</v>
      </c>
      <c r="J122" s="36" t="s">
        <v>430</v>
      </c>
    </row>
    <row r="123" spans="1:10" ht="36.9" customHeight="1" x14ac:dyDescent="0.3">
      <c r="A123" s="17">
        <v>54500</v>
      </c>
      <c r="B123" s="18" t="s">
        <v>114</v>
      </c>
      <c r="C123" s="1">
        <v>1</v>
      </c>
      <c r="D123" s="1" t="s">
        <v>380</v>
      </c>
      <c r="E123" s="1" t="s">
        <v>381</v>
      </c>
      <c r="F123" s="1" t="s">
        <v>384</v>
      </c>
      <c r="G123" s="14" t="s">
        <v>227</v>
      </c>
      <c r="H123" s="36" t="s">
        <v>440</v>
      </c>
      <c r="I123" s="36" t="s">
        <v>498</v>
      </c>
      <c r="J123" s="36" t="s">
        <v>430</v>
      </c>
    </row>
    <row r="124" spans="1:10" ht="36.9" customHeight="1" x14ac:dyDescent="0.3">
      <c r="A124" s="17">
        <v>54500</v>
      </c>
      <c r="B124" s="19" t="s">
        <v>114</v>
      </c>
      <c r="C124" s="1">
        <v>1</v>
      </c>
      <c r="D124" s="1" t="s">
        <v>380</v>
      </c>
      <c r="E124" s="1" t="s">
        <v>381</v>
      </c>
      <c r="F124" s="1" t="s">
        <v>385</v>
      </c>
      <c r="G124" s="14" t="s">
        <v>227</v>
      </c>
      <c r="H124" s="36" t="s">
        <v>440</v>
      </c>
      <c r="I124" s="36" t="s">
        <v>498</v>
      </c>
      <c r="J124" s="36" t="s">
        <v>430</v>
      </c>
    </row>
    <row r="125" spans="1:10" ht="36.9" customHeight="1" x14ac:dyDescent="0.3">
      <c r="A125" s="17">
        <v>54500</v>
      </c>
      <c r="B125" s="18" t="s">
        <v>114</v>
      </c>
      <c r="C125" s="1">
        <v>1</v>
      </c>
      <c r="D125" s="1" t="s">
        <v>380</v>
      </c>
      <c r="E125" s="1" t="s">
        <v>381</v>
      </c>
      <c r="F125" s="1" t="s">
        <v>386</v>
      </c>
      <c r="G125" s="14" t="s">
        <v>227</v>
      </c>
      <c r="H125" s="36" t="s">
        <v>440</v>
      </c>
      <c r="I125" s="36" t="s">
        <v>498</v>
      </c>
      <c r="J125" s="36" t="s">
        <v>430</v>
      </c>
    </row>
    <row r="126" spans="1:10" ht="36.9" customHeight="1" x14ac:dyDescent="0.3">
      <c r="A126" s="17">
        <v>54500</v>
      </c>
      <c r="B126" s="18" t="s">
        <v>114</v>
      </c>
      <c r="C126" s="1">
        <v>1</v>
      </c>
      <c r="D126" s="1" t="s">
        <v>380</v>
      </c>
      <c r="E126" s="1" t="s">
        <v>381</v>
      </c>
      <c r="F126" s="1" t="s">
        <v>387</v>
      </c>
      <c r="G126" s="14" t="s">
        <v>227</v>
      </c>
      <c r="H126" s="36" t="s">
        <v>440</v>
      </c>
      <c r="I126" s="36" t="s">
        <v>498</v>
      </c>
      <c r="J126" s="36" t="s">
        <v>430</v>
      </c>
    </row>
    <row r="127" spans="1:10" ht="36.9" customHeight="1" x14ac:dyDescent="0.3">
      <c r="A127" s="17">
        <v>54500</v>
      </c>
      <c r="B127" s="18" t="s">
        <v>114</v>
      </c>
      <c r="C127" s="1">
        <v>1</v>
      </c>
      <c r="D127" s="1" t="s">
        <v>380</v>
      </c>
      <c r="E127" s="1" t="s">
        <v>381</v>
      </c>
      <c r="F127" s="1" t="s">
        <v>388</v>
      </c>
      <c r="G127" s="14" t="s">
        <v>227</v>
      </c>
      <c r="H127" s="36" t="s">
        <v>440</v>
      </c>
      <c r="I127" s="36" t="s">
        <v>498</v>
      </c>
      <c r="J127" s="36" t="s">
        <v>430</v>
      </c>
    </row>
    <row r="128" spans="1:10" ht="36.9" customHeight="1" x14ac:dyDescent="0.3">
      <c r="A128" s="17">
        <v>54500</v>
      </c>
      <c r="B128" s="18" t="s">
        <v>114</v>
      </c>
      <c r="C128" s="1">
        <v>1</v>
      </c>
      <c r="D128" s="1" t="s">
        <v>380</v>
      </c>
      <c r="E128" s="1" t="s">
        <v>381</v>
      </c>
      <c r="F128" s="1" t="s">
        <v>389</v>
      </c>
      <c r="G128" s="14" t="s">
        <v>227</v>
      </c>
      <c r="H128" s="36" t="s">
        <v>440</v>
      </c>
      <c r="I128" s="36" t="s">
        <v>498</v>
      </c>
      <c r="J128" s="36" t="s">
        <v>430</v>
      </c>
    </row>
    <row r="129" spans="1:10" ht="36.9" customHeight="1" x14ac:dyDescent="0.3">
      <c r="A129" s="17">
        <v>54500</v>
      </c>
      <c r="B129" s="18" t="s">
        <v>114</v>
      </c>
      <c r="C129" s="1">
        <v>1</v>
      </c>
      <c r="D129" s="1" t="s">
        <v>380</v>
      </c>
      <c r="E129" s="1" t="s">
        <v>381</v>
      </c>
      <c r="F129" s="1" t="s">
        <v>390</v>
      </c>
      <c r="G129" s="33" t="s">
        <v>227</v>
      </c>
      <c r="H129" s="36" t="s">
        <v>440</v>
      </c>
      <c r="I129" s="36" t="s">
        <v>498</v>
      </c>
      <c r="J129" s="36" t="s">
        <v>430</v>
      </c>
    </row>
    <row r="130" spans="1:10" ht="36.9" customHeight="1" x14ac:dyDescent="0.3">
      <c r="A130" s="17">
        <v>54600</v>
      </c>
      <c r="B130" s="18" t="s">
        <v>192</v>
      </c>
      <c r="C130" s="1">
        <v>100</v>
      </c>
      <c r="D130" s="5" t="s">
        <v>193</v>
      </c>
      <c r="E130" s="2" t="s">
        <v>183</v>
      </c>
      <c r="F130" s="1" t="s">
        <v>194</v>
      </c>
      <c r="G130" s="14" t="s">
        <v>125</v>
      </c>
      <c r="H130" s="36" t="s">
        <v>126</v>
      </c>
      <c r="I130" s="36" t="s">
        <v>127</v>
      </c>
      <c r="J130" s="36" t="s">
        <v>128</v>
      </c>
    </row>
    <row r="131" spans="1:10" ht="36.9" customHeight="1" x14ac:dyDescent="0.3">
      <c r="A131" s="17">
        <v>54600</v>
      </c>
      <c r="B131" s="18" t="s">
        <v>192</v>
      </c>
      <c r="C131" s="1"/>
      <c r="D131" s="5" t="s">
        <v>195</v>
      </c>
      <c r="E131" s="2" t="s">
        <v>183</v>
      </c>
      <c r="F131" s="1" t="s">
        <v>196</v>
      </c>
      <c r="G131" s="14" t="s">
        <v>125</v>
      </c>
      <c r="H131" s="36" t="s">
        <v>126</v>
      </c>
      <c r="I131" s="36" t="s">
        <v>127</v>
      </c>
      <c r="J131" s="36" t="s">
        <v>128</v>
      </c>
    </row>
    <row r="132" spans="1:10" ht="36.9" customHeight="1" x14ac:dyDescent="0.3">
      <c r="A132" s="17">
        <v>54600</v>
      </c>
      <c r="B132" s="18" t="s">
        <v>192</v>
      </c>
      <c r="C132" s="1"/>
      <c r="D132" s="5" t="s">
        <v>195</v>
      </c>
      <c r="E132" s="2" t="s">
        <v>183</v>
      </c>
      <c r="F132" s="1" t="s">
        <v>197</v>
      </c>
      <c r="G132" s="14" t="s">
        <v>125</v>
      </c>
      <c r="H132" s="36" t="s">
        <v>126</v>
      </c>
      <c r="I132" s="36" t="s">
        <v>127</v>
      </c>
      <c r="J132" s="36" t="s">
        <v>128</v>
      </c>
    </row>
    <row r="133" spans="1:10" ht="36.9" customHeight="1" x14ac:dyDescent="0.3">
      <c r="A133" s="17">
        <v>54600</v>
      </c>
      <c r="B133" s="18" t="s">
        <v>192</v>
      </c>
      <c r="C133" s="1">
        <v>100</v>
      </c>
      <c r="D133" s="5" t="s">
        <v>193</v>
      </c>
      <c r="E133" s="2" t="s">
        <v>183</v>
      </c>
      <c r="F133" s="1" t="s">
        <v>198</v>
      </c>
      <c r="G133" s="14" t="s">
        <v>125</v>
      </c>
      <c r="H133" s="36" t="s">
        <v>126</v>
      </c>
      <c r="I133" s="36" t="s">
        <v>127</v>
      </c>
      <c r="J133" s="36" t="s">
        <v>128</v>
      </c>
    </row>
    <row r="134" spans="1:10" ht="36.9" customHeight="1" x14ac:dyDescent="0.3">
      <c r="A134" s="17">
        <v>54600</v>
      </c>
      <c r="B134" s="19" t="s">
        <v>192</v>
      </c>
      <c r="C134" s="5"/>
      <c r="D134" s="5" t="s">
        <v>391</v>
      </c>
      <c r="E134" s="1" t="s">
        <v>392</v>
      </c>
      <c r="F134" s="1" t="s">
        <v>393</v>
      </c>
      <c r="G134" s="14" t="s">
        <v>375</v>
      </c>
      <c r="H134" s="36" t="s">
        <v>496</v>
      </c>
      <c r="I134" s="36" t="s">
        <v>497</v>
      </c>
      <c r="J134" s="36" t="s">
        <v>433</v>
      </c>
    </row>
    <row r="135" spans="1:10" ht="36.9" customHeight="1" x14ac:dyDescent="0.3">
      <c r="A135" s="17">
        <v>54600</v>
      </c>
      <c r="B135" s="18" t="s">
        <v>192</v>
      </c>
      <c r="C135" s="5"/>
      <c r="D135" s="5" t="s">
        <v>391</v>
      </c>
      <c r="E135" s="2" t="s">
        <v>392</v>
      </c>
      <c r="F135" s="1" t="s">
        <v>394</v>
      </c>
      <c r="G135" s="14" t="s">
        <v>375</v>
      </c>
      <c r="H135" s="36" t="s">
        <v>496</v>
      </c>
      <c r="I135" s="36" t="s">
        <v>497</v>
      </c>
      <c r="J135" s="36" t="s">
        <v>433</v>
      </c>
    </row>
    <row r="136" spans="1:10" ht="36.9" customHeight="1" x14ac:dyDescent="0.3">
      <c r="A136" s="17">
        <v>54600</v>
      </c>
      <c r="B136" s="18" t="s">
        <v>192</v>
      </c>
      <c r="C136" s="5"/>
      <c r="D136" s="5" t="s">
        <v>391</v>
      </c>
      <c r="E136" s="2" t="s">
        <v>392</v>
      </c>
      <c r="F136" s="1" t="s">
        <v>395</v>
      </c>
      <c r="G136" s="14" t="s">
        <v>375</v>
      </c>
      <c r="H136" s="36" t="s">
        <v>496</v>
      </c>
      <c r="I136" s="36" t="s">
        <v>497</v>
      </c>
      <c r="J136" s="36" t="s">
        <v>433</v>
      </c>
    </row>
    <row r="137" spans="1:10" ht="36.9" customHeight="1" x14ac:dyDescent="0.3">
      <c r="A137" s="17">
        <v>54600</v>
      </c>
      <c r="B137" s="19" t="s">
        <v>192</v>
      </c>
      <c r="C137" s="5"/>
      <c r="D137" s="5" t="s">
        <v>391</v>
      </c>
      <c r="E137" s="1" t="s">
        <v>392</v>
      </c>
      <c r="F137" s="1" t="s">
        <v>396</v>
      </c>
      <c r="G137" s="14" t="s">
        <v>375</v>
      </c>
      <c r="H137" s="36" t="s">
        <v>496</v>
      </c>
      <c r="I137" s="36" t="s">
        <v>497</v>
      </c>
      <c r="J137" s="36" t="s">
        <v>433</v>
      </c>
    </row>
    <row r="138" spans="1:10" ht="36.9" customHeight="1" x14ac:dyDescent="0.3">
      <c r="A138" s="17">
        <v>54600</v>
      </c>
      <c r="B138" s="18" t="s">
        <v>192</v>
      </c>
      <c r="C138" s="5"/>
      <c r="D138" s="5" t="s">
        <v>391</v>
      </c>
      <c r="E138" s="2" t="s">
        <v>392</v>
      </c>
      <c r="F138" s="1" t="s">
        <v>397</v>
      </c>
      <c r="G138" s="14" t="s">
        <v>375</v>
      </c>
      <c r="H138" s="36" t="s">
        <v>496</v>
      </c>
      <c r="I138" s="36" t="s">
        <v>497</v>
      </c>
      <c r="J138" s="36" t="s">
        <v>433</v>
      </c>
    </row>
    <row r="139" spans="1:10" ht="36.9" customHeight="1" x14ac:dyDescent="0.3">
      <c r="A139" s="17">
        <v>54600</v>
      </c>
      <c r="B139" s="18" t="s">
        <v>192</v>
      </c>
      <c r="C139" s="5"/>
      <c r="D139" s="5" t="s">
        <v>391</v>
      </c>
      <c r="E139" s="2" t="s">
        <v>392</v>
      </c>
      <c r="F139" s="1" t="s">
        <v>398</v>
      </c>
      <c r="G139" s="14" t="s">
        <v>375</v>
      </c>
      <c r="H139" s="36" t="s">
        <v>496</v>
      </c>
      <c r="I139" s="36" t="s">
        <v>497</v>
      </c>
      <c r="J139" s="36" t="s">
        <v>433</v>
      </c>
    </row>
    <row r="140" spans="1:10" ht="36.9" customHeight="1" x14ac:dyDescent="0.3">
      <c r="A140" s="17">
        <v>54600</v>
      </c>
      <c r="B140" s="19" t="s">
        <v>192</v>
      </c>
      <c r="C140" s="5"/>
      <c r="D140" s="5" t="s">
        <v>391</v>
      </c>
      <c r="E140" s="1" t="s">
        <v>392</v>
      </c>
      <c r="F140" s="1" t="s">
        <v>399</v>
      </c>
      <c r="G140" s="14" t="s">
        <v>375</v>
      </c>
      <c r="H140" s="36" t="s">
        <v>496</v>
      </c>
      <c r="I140" s="36" t="s">
        <v>497</v>
      </c>
      <c r="J140" s="36" t="s">
        <v>433</v>
      </c>
    </row>
    <row r="141" spans="1:10" ht="36.9" customHeight="1" x14ac:dyDescent="0.3">
      <c r="A141" s="17">
        <v>54600</v>
      </c>
      <c r="B141" s="18" t="s">
        <v>192</v>
      </c>
      <c r="C141" s="5"/>
      <c r="D141" s="5" t="s">
        <v>391</v>
      </c>
      <c r="E141" s="2" t="s">
        <v>392</v>
      </c>
      <c r="F141" s="1" t="s">
        <v>400</v>
      </c>
      <c r="G141" s="14" t="s">
        <v>375</v>
      </c>
      <c r="H141" s="36" t="s">
        <v>496</v>
      </c>
      <c r="I141" s="36" t="s">
        <v>497</v>
      </c>
      <c r="J141" s="36" t="s">
        <v>433</v>
      </c>
    </row>
    <row r="142" spans="1:10" ht="36.9" customHeight="1" x14ac:dyDescent="0.3">
      <c r="A142" s="17">
        <v>54600</v>
      </c>
      <c r="B142" s="18" t="s">
        <v>192</v>
      </c>
      <c r="C142" s="5"/>
      <c r="D142" s="5" t="s">
        <v>391</v>
      </c>
      <c r="E142" s="2" t="s">
        <v>392</v>
      </c>
      <c r="F142" s="1" t="s">
        <v>401</v>
      </c>
      <c r="G142" s="14" t="s">
        <v>375</v>
      </c>
      <c r="H142" s="36" t="s">
        <v>496</v>
      </c>
      <c r="I142" s="36" t="s">
        <v>497</v>
      </c>
      <c r="J142" s="36" t="s">
        <v>433</v>
      </c>
    </row>
    <row r="143" spans="1:10" ht="36.9" customHeight="1" x14ac:dyDescent="0.3">
      <c r="A143" s="17">
        <v>54600</v>
      </c>
      <c r="B143" s="18" t="s">
        <v>192</v>
      </c>
      <c r="C143" s="5"/>
      <c r="D143" s="5" t="s">
        <v>391</v>
      </c>
      <c r="E143" s="2" t="s">
        <v>392</v>
      </c>
      <c r="F143" s="1" t="s">
        <v>402</v>
      </c>
      <c r="G143" s="14" t="s">
        <v>375</v>
      </c>
      <c r="H143" s="36" t="s">
        <v>496</v>
      </c>
      <c r="I143" s="36" t="s">
        <v>497</v>
      </c>
      <c r="J143" s="36" t="s">
        <v>433</v>
      </c>
    </row>
    <row r="144" spans="1:10" ht="36.9" customHeight="1" x14ac:dyDescent="0.3">
      <c r="A144" s="17">
        <v>54600</v>
      </c>
      <c r="B144" s="18" t="s">
        <v>192</v>
      </c>
      <c r="C144" s="5"/>
      <c r="D144" s="5" t="s">
        <v>391</v>
      </c>
      <c r="E144" s="2" t="s">
        <v>392</v>
      </c>
      <c r="F144" s="1" t="s">
        <v>403</v>
      </c>
      <c r="G144" s="14" t="s">
        <v>375</v>
      </c>
      <c r="H144" s="36" t="s">
        <v>496</v>
      </c>
      <c r="I144" s="36" t="s">
        <v>497</v>
      </c>
      <c r="J144" s="36" t="s">
        <v>433</v>
      </c>
    </row>
    <row r="145" spans="1:10" ht="36.9" customHeight="1" x14ac:dyDescent="0.3">
      <c r="A145" s="17">
        <v>54600</v>
      </c>
      <c r="B145" s="18" t="s">
        <v>192</v>
      </c>
      <c r="C145" s="5"/>
      <c r="D145" s="5" t="s">
        <v>391</v>
      </c>
      <c r="E145" s="2" t="s">
        <v>392</v>
      </c>
      <c r="F145" s="1" t="s">
        <v>404</v>
      </c>
      <c r="G145" s="14" t="s">
        <v>375</v>
      </c>
      <c r="H145" s="36" t="s">
        <v>496</v>
      </c>
      <c r="I145" s="36" t="s">
        <v>497</v>
      </c>
      <c r="J145" s="36" t="s">
        <v>433</v>
      </c>
    </row>
    <row r="146" spans="1:10" ht="36.9" customHeight="1" x14ac:dyDescent="0.3">
      <c r="A146" s="17">
        <v>54600</v>
      </c>
      <c r="B146" s="18" t="s">
        <v>192</v>
      </c>
      <c r="C146" s="5"/>
      <c r="D146" s="5" t="s">
        <v>391</v>
      </c>
      <c r="E146" s="2" t="s">
        <v>392</v>
      </c>
      <c r="F146" s="1" t="s">
        <v>405</v>
      </c>
      <c r="G146" s="14" t="s">
        <v>375</v>
      </c>
      <c r="H146" s="36" t="s">
        <v>496</v>
      </c>
      <c r="I146" s="36" t="s">
        <v>497</v>
      </c>
      <c r="J146" s="36" t="s">
        <v>433</v>
      </c>
    </row>
    <row r="147" spans="1:10" ht="36.9" customHeight="1" x14ac:dyDescent="0.3">
      <c r="A147" s="17">
        <v>54600</v>
      </c>
      <c r="B147" s="18" t="s">
        <v>192</v>
      </c>
      <c r="C147" s="5"/>
      <c r="D147" s="5" t="s">
        <v>391</v>
      </c>
      <c r="E147" s="2" t="s">
        <v>392</v>
      </c>
      <c r="F147" s="1" t="s">
        <v>406</v>
      </c>
      <c r="G147" s="14" t="s">
        <v>375</v>
      </c>
      <c r="H147" s="36" t="s">
        <v>496</v>
      </c>
      <c r="I147" s="36" t="s">
        <v>497</v>
      </c>
      <c r="J147" s="36" t="s">
        <v>433</v>
      </c>
    </row>
    <row r="148" spans="1:10" ht="36.9" customHeight="1" x14ac:dyDescent="0.3">
      <c r="A148" s="17">
        <v>54600</v>
      </c>
      <c r="B148" s="18" t="s">
        <v>192</v>
      </c>
      <c r="C148" s="5"/>
      <c r="D148" s="5" t="s">
        <v>391</v>
      </c>
      <c r="E148" s="2" t="s">
        <v>392</v>
      </c>
      <c r="F148" s="1" t="s">
        <v>407</v>
      </c>
      <c r="G148" s="14" t="s">
        <v>375</v>
      </c>
      <c r="H148" s="36" t="s">
        <v>496</v>
      </c>
      <c r="I148" s="36" t="s">
        <v>497</v>
      </c>
      <c r="J148" s="36" t="s">
        <v>433</v>
      </c>
    </row>
    <row r="149" spans="1:10" ht="36.9" customHeight="1" x14ac:dyDescent="0.3">
      <c r="A149" s="17">
        <v>54600</v>
      </c>
      <c r="B149" s="18" t="s">
        <v>192</v>
      </c>
      <c r="C149" s="1">
        <v>100</v>
      </c>
      <c r="D149" s="1" t="s">
        <v>193</v>
      </c>
      <c r="E149" s="2" t="s">
        <v>392</v>
      </c>
      <c r="F149" s="1" t="s">
        <v>408</v>
      </c>
      <c r="G149" s="14" t="s">
        <v>137</v>
      </c>
      <c r="H149" s="36" t="s">
        <v>472</v>
      </c>
      <c r="I149" s="36"/>
      <c r="J149" s="36" t="s">
        <v>473</v>
      </c>
    </row>
    <row r="150" spans="1:10" ht="36.9" customHeight="1" x14ac:dyDescent="0.3">
      <c r="A150" s="17">
        <v>54600</v>
      </c>
      <c r="B150" s="18" t="s">
        <v>192</v>
      </c>
      <c r="C150" s="1">
        <v>100</v>
      </c>
      <c r="D150" s="1" t="s">
        <v>193</v>
      </c>
      <c r="E150" s="1" t="s">
        <v>392</v>
      </c>
      <c r="F150" s="1" t="s">
        <v>409</v>
      </c>
      <c r="G150" s="14" t="s">
        <v>137</v>
      </c>
      <c r="H150" s="36" t="s">
        <v>472</v>
      </c>
      <c r="I150" s="36"/>
      <c r="J150" s="36" t="s">
        <v>473</v>
      </c>
    </row>
    <row r="151" spans="1:10" ht="36.9" customHeight="1" x14ac:dyDescent="0.3">
      <c r="A151" s="17">
        <v>54600</v>
      </c>
      <c r="B151" s="18" t="s">
        <v>192</v>
      </c>
      <c r="C151" s="1">
        <v>100</v>
      </c>
      <c r="D151" s="1" t="s">
        <v>193</v>
      </c>
      <c r="E151" s="1" t="s">
        <v>392</v>
      </c>
      <c r="F151" s="1" t="s">
        <v>410</v>
      </c>
      <c r="G151" s="14" t="s">
        <v>137</v>
      </c>
      <c r="H151" s="36" t="s">
        <v>472</v>
      </c>
      <c r="I151" s="36"/>
      <c r="J151" s="36" t="s">
        <v>473</v>
      </c>
    </row>
    <row r="152" spans="1:10" ht="36.9" customHeight="1" x14ac:dyDescent="0.3">
      <c r="A152" s="17">
        <v>54600</v>
      </c>
      <c r="B152" s="18" t="s">
        <v>192</v>
      </c>
      <c r="C152" s="1">
        <v>100</v>
      </c>
      <c r="D152" s="1" t="s">
        <v>193</v>
      </c>
      <c r="E152" s="2" t="s">
        <v>392</v>
      </c>
      <c r="F152" s="1" t="s">
        <v>411</v>
      </c>
      <c r="G152" s="14" t="s">
        <v>137</v>
      </c>
      <c r="H152" s="36" t="s">
        <v>472</v>
      </c>
      <c r="I152" s="36"/>
      <c r="J152" s="36" t="s">
        <v>473</v>
      </c>
    </row>
    <row r="153" spans="1:10" ht="36.9" customHeight="1" x14ac:dyDescent="0.3">
      <c r="A153" s="17">
        <v>54600</v>
      </c>
      <c r="B153" s="18" t="s">
        <v>192</v>
      </c>
      <c r="C153" s="1">
        <v>100</v>
      </c>
      <c r="D153" s="1" t="s">
        <v>193</v>
      </c>
      <c r="E153" s="2" t="s">
        <v>392</v>
      </c>
      <c r="F153" s="1" t="s">
        <v>412</v>
      </c>
      <c r="G153" s="14" t="s">
        <v>137</v>
      </c>
      <c r="H153" s="36" t="s">
        <v>472</v>
      </c>
      <c r="I153" s="36"/>
      <c r="J153" s="36" t="s">
        <v>473</v>
      </c>
    </row>
    <row r="154" spans="1:10" ht="36.9" customHeight="1" x14ac:dyDescent="0.3">
      <c r="A154" s="17">
        <v>54600</v>
      </c>
      <c r="B154" s="18" t="s">
        <v>192</v>
      </c>
      <c r="C154" s="1">
        <v>100</v>
      </c>
      <c r="D154" s="1" t="s">
        <v>193</v>
      </c>
      <c r="E154" s="2" t="s">
        <v>392</v>
      </c>
      <c r="F154" s="1" t="s">
        <v>413</v>
      </c>
      <c r="G154" s="14" t="s">
        <v>137</v>
      </c>
      <c r="H154" s="36" t="s">
        <v>472</v>
      </c>
      <c r="I154" s="36"/>
      <c r="J154" s="36" t="s">
        <v>473</v>
      </c>
    </row>
    <row r="155" spans="1:10" ht="36.9" customHeight="1" x14ac:dyDescent="0.3">
      <c r="A155" s="17">
        <v>54600</v>
      </c>
      <c r="B155" s="18" t="s">
        <v>192</v>
      </c>
      <c r="C155" s="1">
        <v>100</v>
      </c>
      <c r="D155" s="1" t="s">
        <v>193</v>
      </c>
      <c r="E155" s="2" t="s">
        <v>392</v>
      </c>
      <c r="F155" s="1" t="s">
        <v>414</v>
      </c>
      <c r="G155" s="14" t="s">
        <v>137</v>
      </c>
      <c r="H155" s="36" t="s">
        <v>472</v>
      </c>
      <c r="I155" s="36"/>
      <c r="J155" s="36" t="s">
        <v>473</v>
      </c>
    </row>
    <row r="156" spans="1:10" ht="36.9" customHeight="1" x14ac:dyDescent="0.3">
      <c r="A156" s="17">
        <v>54600</v>
      </c>
      <c r="B156" s="18" t="s">
        <v>192</v>
      </c>
      <c r="C156" s="1"/>
      <c r="D156" s="1" t="s">
        <v>193</v>
      </c>
      <c r="E156" s="1" t="s">
        <v>415</v>
      </c>
      <c r="F156" s="1" t="s">
        <v>416</v>
      </c>
      <c r="G156" s="14" t="s">
        <v>417</v>
      </c>
      <c r="H156" s="36" t="s">
        <v>499</v>
      </c>
      <c r="I156" s="36" t="s">
        <v>500</v>
      </c>
      <c r="J156" s="36" t="s">
        <v>500</v>
      </c>
    </row>
    <row r="157" spans="1:10" ht="36.9" customHeight="1" x14ac:dyDescent="0.3">
      <c r="A157" s="17">
        <v>54600</v>
      </c>
      <c r="B157" s="18" t="s">
        <v>192</v>
      </c>
      <c r="C157" s="1"/>
      <c r="D157" s="1" t="s">
        <v>193</v>
      </c>
      <c r="E157" s="1" t="s">
        <v>415</v>
      </c>
      <c r="F157" s="1" t="s">
        <v>419</v>
      </c>
      <c r="G157" s="14" t="s">
        <v>417</v>
      </c>
      <c r="H157" s="36" t="s">
        <v>499</v>
      </c>
      <c r="I157" s="36" t="s">
        <v>500</v>
      </c>
      <c r="J157" s="36" t="s">
        <v>500</v>
      </c>
    </row>
    <row r="158" spans="1:10" ht="36.9" customHeight="1" x14ac:dyDescent="0.3">
      <c r="A158" s="17">
        <v>54600</v>
      </c>
      <c r="B158" s="18" t="s">
        <v>192</v>
      </c>
      <c r="C158" s="1"/>
      <c r="D158" s="1" t="s">
        <v>193</v>
      </c>
      <c r="E158" s="1" t="s">
        <v>415</v>
      </c>
      <c r="F158" s="1" t="s">
        <v>420</v>
      </c>
      <c r="G158" s="14" t="s">
        <v>417</v>
      </c>
      <c r="H158" s="36" t="s">
        <v>499</v>
      </c>
      <c r="I158" s="36" t="s">
        <v>500</v>
      </c>
      <c r="J158" s="36" t="s">
        <v>500</v>
      </c>
    </row>
    <row r="159" spans="1:10" ht="36.9" customHeight="1" x14ac:dyDescent="0.3">
      <c r="A159" s="17">
        <v>54600</v>
      </c>
      <c r="B159" s="18" t="s">
        <v>192</v>
      </c>
      <c r="C159" s="1"/>
      <c r="D159" s="1" t="s">
        <v>380</v>
      </c>
      <c r="E159" s="1" t="s">
        <v>415</v>
      </c>
      <c r="F159" s="7" t="s">
        <v>421</v>
      </c>
      <c r="G159" s="14" t="s">
        <v>46</v>
      </c>
      <c r="H159" s="36" t="s">
        <v>434</v>
      </c>
      <c r="I159" s="36" t="s">
        <v>477</v>
      </c>
      <c r="J159" s="36" t="s">
        <v>48</v>
      </c>
    </row>
    <row r="160" spans="1:10" ht="36.9" customHeight="1" x14ac:dyDescent="0.3">
      <c r="A160" s="17">
        <v>54600</v>
      </c>
      <c r="B160" s="18" t="s">
        <v>192</v>
      </c>
      <c r="C160" s="1"/>
      <c r="D160" s="1" t="s">
        <v>380</v>
      </c>
      <c r="E160" s="1" t="s">
        <v>415</v>
      </c>
      <c r="F160" s="7" t="s">
        <v>422</v>
      </c>
      <c r="G160" s="14" t="s">
        <v>46</v>
      </c>
      <c r="H160" s="36" t="s">
        <v>434</v>
      </c>
      <c r="I160" s="36" t="s">
        <v>477</v>
      </c>
      <c r="J160" s="36" t="s">
        <v>48</v>
      </c>
    </row>
    <row r="161" spans="1:10" ht="36.9" customHeight="1" x14ac:dyDescent="0.3">
      <c r="A161" s="17">
        <v>54600</v>
      </c>
      <c r="B161" s="18" t="s">
        <v>192</v>
      </c>
      <c r="C161" s="1">
        <v>139</v>
      </c>
      <c r="D161" s="1" t="s">
        <v>423</v>
      </c>
      <c r="E161" s="1" t="s">
        <v>415</v>
      </c>
      <c r="F161" s="1" t="s">
        <v>424</v>
      </c>
      <c r="G161" s="14" t="s">
        <v>425</v>
      </c>
      <c r="H161" s="36" t="s">
        <v>459</v>
      </c>
      <c r="I161" s="36" t="s">
        <v>426</v>
      </c>
      <c r="J161" s="36" t="s">
        <v>427</v>
      </c>
    </row>
    <row r="162" spans="1:10" ht="36.9" customHeight="1" x14ac:dyDescent="0.3">
      <c r="A162" s="17">
        <v>55000</v>
      </c>
      <c r="B162" s="19" t="s">
        <v>356</v>
      </c>
      <c r="C162" s="1">
        <v>1</v>
      </c>
      <c r="D162" s="1" t="s">
        <v>357</v>
      </c>
      <c r="E162" s="1" t="s">
        <v>358</v>
      </c>
      <c r="F162" s="1" t="s">
        <v>359</v>
      </c>
      <c r="G162" s="14" t="s">
        <v>91</v>
      </c>
      <c r="H162" s="36" t="s">
        <v>481</v>
      </c>
      <c r="I162" s="36" t="s">
        <v>210</v>
      </c>
      <c r="J162" s="36" t="s">
        <v>492</v>
      </c>
    </row>
    <row r="163" spans="1:10" ht="36.9" customHeight="1" x14ac:dyDescent="0.3">
      <c r="A163" s="17">
        <v>55000</v>
      </c>
      <c r="B163" s="19" t="s">
        <v>356</v>
      </c>
      <c r="C163" s="1">
        <v>1</v>
      </c>
      <c r="D163" s="1" t="s">
        <v>357</v>
      </c>
      <c r="E163" s="1" t="s">
        <v>358</v>
      </c>
      <c r="F163" s="1" t="s">
        <v>360</v>
      </c>
      <c r="G163" s="14" t="s">
        <v>91</v>
      </c>
      <c r="H163" s="36" t="s">
        <v>481</v>
      </c>
      <c r="I163" s="36" t="s">
        <v>210</v>
      </c>
      <c r="J163" s="36" t="s">
        <v>492</v>
      </c>
    </row>
    <row r="164" spans="1:10" ht="36.9" customHeight="1" x14ac:dyDescent="0.3">
      <c r="A164" s="17">
        <v>55000</v>
      </c>
      <c r="B164" s="19" t="s">
        <v>356</v>
      </c>
      <c r="C164" s="1">
        <v>1</v>
      </c>
      <c r="D164" s="1" t="s">
        <v>357</v>
      </c>
      <c r="E164" s="1" t="s">
        <v>358</v>
      </c>
      <c r="F164" s="1" t="s">
        <v>361</v>
      </c>
      <c r="G164" s="14" t="s">
        <v>91</v>
      </c>
      <c r="H164" s="36" t="s">
        <v>481</v>
      </c>
      <c r="I164" s="36" t="s">
        <v>210</v>
      </c>
      <c r="J164" s="36" t="s">
        <v>492</v>
      </c>
    </row>
    <row r="165" spans="1:10" ht="36.9" customHeight="1" x14ac:dyDescent="0.3">
      <c r="A165" s="15">
        <v>57012</v>
      </c>
      <c r="B165" s="16" t="s">
        <v>24</v>
      </c>
      <c r="C165" s="1"/>
      <c r="D165" s="1" t="s">
        <v>25</v>
      </c>
      <c r="E165" s="1" t="s">
        <v>26</v>
      </c>
      <c r="F165" s="1" t="s">
        <v>27</v>
      </c>
      <c r="G165" s="35" t="s">
        <v>469</v>
      </c>
      <c r="H165" s="36" t="s">
        <v>475</v>
      </c>
      <c r="I165" s="36" t="s">
        <v>476</v>
      </c>
      <c r="J165" s="36" t="s">
        <v>428</v>
      </c>
    </row>
    <row r="166" spans="1:10" ht="36.9" customHeight="1" x14ac:dyDescent="0.3">
      <c r="A166" s="15">
        <v>57012</v>
      </c>
      <c r="B166" s="16" t="s">
        <v>24</v>
      </c>
      <c r="C166" s="1"/>
      <c r="D166" s="1" t="s">
        <v>25</v>
      </c>
      <c r="E166" s="1" t="s">
        <v>26</v>
      </c>
      <c r="F166" s="1" t="s">
        <v>28</v>
      </c>
      <c r="G166" s="35" t="s">
        <v>469</v>
      </c>
      <c r="H166" s="36" t="s">
        <v>475</v>
      </c>
      <c r="I166" s="36" t="s">
        <v>476</v>
      </c>
      <c r="J166" s="36" t="s">
        <v>428</v>
      </c>
    </row>
    <row r="167" spans="1:10" ht="36.9" customHeight="1" x14ac:dyDescent="0.3">
      <c r="A167" s="15">
        <v>57012</v>
      </c>
      <c r="B167" s="16" t="s">
        <v>24</v>
      </c>
      <c r="C167" s="1"/>
      <c r="D167" s="1" t="s">
        <v>25</v>
      </c>
      <c r="E167" s="1" t="s">
        <v>26</v>
      </c>
      <c r="F167" s="1" t="s">
        <v>29</v>
      </c>
      <c r="G167" s="35" t="s">
        <v>469</v>
      </c>
      <c r="H167" s="36" t="s">
        <v>475</v>
      </c>
      <c r="I167" s="36" t="s">
        <v>476</v>
      </c>
      <c r="J167" s="36" t="s">
        <v>428</v>
      </c>
    </row>
    <row r="168" spans="1:10" ht="36.9" customHeight="1" x14ac:dyDescent="0.3">
      <c r="A168" s="15">
        <v>57012</v>
      </c>
      <c r="B168" s="16" t="s">
        <v>24</v>
      </c>
      <c r="C168" s="1"/>
      <c r="D168" s="1" t="s">
        <v>25</v>
      </c>
      <c r="E168" s="1" t="s">
        <v>26</v>
      </c>
      <c r="F168" s="1" t="s">
        <v>30</v>
      </c>
      <c r="G168" s="35" t="s">
        <v>469</v>
      </c>
      <c r="H168" s="36" t="s">
        <v>475</v>
      </c>
      <c r="I168" s="36" t="s">
        <v>476</v>
      </c>
      <c r="J168" s="36" t="s">
        <v>428</v>
      </c>
    </row>
    <row r="169" spans="1:10" ht="36.9" customHeight="1" x14ac:dyDescent="0.3">
      <c r="A169" s="15">
        <v>57012</v>
      </c>
      <c r="B169" s="16" t="s">
        <v>24</v>
      </c>
      <c r="C169" s="1"/>
      <c r="D169" s="1" t="s">
        <v>25</v>
      </c>
      <c r="E169" s="1" t="s">
        <v>26</v>
      </c>
      <c r="F169" s="3" t="s">
        <v>31</v>
      </c>
      <c r="G169" s="35" t="s">
        <v>469</v>
      </c>
      <c r="H169" s="36" t="s">
        <v>475</v>
      </c>
      <c r="I169" s="36" t="s">
        <v>476</v>
      </c>
      <c r="J169" s="36" t="s">
        <v>428</v>
      </c>
    </row>
    <row r="170" spans="1:10" ht="36.9" customHeight="1" x14ac:dyDescent="0.3">
      <c r="A170" s="15">
        <v>57012</v>
      </c>
      <c r="B170" s="16" t="s">
        <v>24</v>
      </c>
      <c r="C170" s="1"/>
      <c r="D170" s="1" t="s">
        <v>25</v>
      </c>
      <c r="E170" s="1" t="s">
        <v>26</v>
      </c>
      <c r="F170" s="1" t="s">
        <v>32</v>
      </c>
      <c r="G170" s="35" t="s">
        <v>469</v>
      </c>
      <c r="H170" s="36" t="s">
        <v>475</v>
      </c>
      <c r="I170" s="36" t="s">
        <v>476</v>
      </c>
      <c r="J170" s="36" t="s">
        <v>428</v>
      </c>
    </row>
    <row r="171" spans="1:10" ht="36.9" customHeight="1" x14ac:dyDescent="0.3">
      <c r="A171" s="15">
        <v>57012</v>
      </c>
      <c r="B171" s="16" t="s">
        <v>24</v>
      </c>
      <c r="C171" s="1"/>
      <c r="D171" s="1" t="s">
        <v>25</v>
      </c>
      <c r="E171" s="1" t="s">
        <v>26</v>
      </c>
      <c r="F171" s="1" t="s">
        <v>33</v>
      </c>
      <c r="G171" s="35" t="s">
        <v>469</v>
      </c>
      <c r="H171" s="36" t="s">
        <v>475</v>
      </c>
      <c r="I171" s="36" t="s">
        <v>476</v>
      </c>
      <c r="J171" s="36" t="s">
        <v>428</v>
      </c>
    </row>
    <row r="172" spans="1:10" ht="36.9" customHeight="1" x14ac:dyDescent="0.3">
      <c r="A172" s="15">
        <v>57012</v>
      </c>
      <c r="B172" s="16" t="s">
        <v>24</v>
      </c>
      <c r="C172" s="1"/>
      <c r="D172" s="1" t="s">
        <v>25</v>
      </c>
      <c r="E172" s="1" t="s">
        <v>26</v>
      </c>
      <c r="F172" s="1" t="s">
        <v>34</v>
      </c>
      <c r="G172" s="35" t="s">
        <v>469</v>
      </c>
      <c r="H172" s="36" t="s">
        <v>475</v>
      </c>
      <c r="I172" s="36" t="s">
        <v>476</v>
      </c>
      <c r="J172" s="36" t="s">
        <v>428</v>
      </c>
    </row>
    <row r="173" spans="1:10" ht="36.9" customHeight="1" x14ac:dyDescent="0.3">
      <c r="A173" s="15">
        <v>57012</v>
      </c>
      <c r="B173" s="16" t="s">
        <v>24</v>
      </c>
      <c r="C173" s="1"/>
      <c r="D173" s="1" t="s">
        <v>25</v>
      </c>
      <c r="E173" s="1" t="s">
        <v>26</v>
      </c>
      <c r="F173" s="1" t="s">
        <v>35</v>
      </c>
      <c r="G173" s="35" t="s">
        <v>469</v>
      </c>
      <c r="H173" s="36" t="s">
        <v>475</v>
      </c>
      <c r="I173" s="36" t="s">
        <v>476</v>
      </c>
      <c r="J173" s="36" t="s">
        <v>428</v>
      </c>
    </row>
    <row r="174" spans="1:10" ht="36.9" customHeight="1" x14ac:dyDescent="0.3">
      <c r="A174" s="15">
        <v>57012</v>
      </c>
      <c r="B174" s="16" t="s">
        <v>24</v>
      </c>
      <c r="C174" s="1"/>
      <c r="D174" s="1" t="s">
        <v>25</v>
      </c>
      <c r="E174" s="1" t="s">
        <v>26</v>
      </c>
      <c r="F174" s="1" t="s">
        <v>36</v>
      </c>
      <c r="G174" s="35" t="s">
        <v>469</v>
      </c>
      <c r="H174" s="36" t="s">
        <v>475</v>
      </c>
      <c r="I174" s="36" t="s">
        <v>476</v>
      </c>
      <c r="J174" s="36" t="s">
        <v>428</v>
      </c>
    </row>
    <row r="175" spans="1:10" ht="36.9" customHeight="1" x14ac:dyDescent="0.3">
      <c r="A175" s="15">
        <v>57012</v>
      </c>
      <c r="B175" s="16" t="s">
        <v>24</v>
      </c>
      <c r="C175" s="1"/>
      <c r="D175" s="1" t="s">
        <v>25</v>
      </c>
      <c r="E175" s="1" t="s">
        <v>26</v>
      </c>
      <c r="F175" s="1" t="s">
        <v>37</v>
      </c>
      <c r="G175" s="35" t="s">
        <v>469</v>
      </c>
      <c r="H175" s="36" t="s">
        <v>475</v>
      </c>
      <c r="I175" s="36" t="s">
        <v>476</v>
      </c>
      <c r="J175" s="36" t="s">
        <v>428</v>
      </c>
    </row>
    <row r="176" spans="1:10" ht="36.9" customHeight="1" x14ac:dyDescent="0.3">
      <c r="A176" s="15">
        <v>57012</v>
      </c>
      <c r="B176" s="16" t="s">
        <v>24</v>
      </c>
      <c r="C176" s="1"/>
      <c r="D176" s="1" t="s">
        <v>25</v>
      </c>
      <c r="E176" s="1" t="s">
        <v>26</v>
      </c>
      <c r="F176" s="1" t="s">
        <v>38</v>
      </c>
      <c r="G176" s="35" t="s">
        <v>469</v>
      </c>
      <c r="H176" s="36" t="s">
        <v>475</v>
      </c>
      <c r="I176" s="36" t="s">
        <v>476</v>
      </c>
      <c r="J176" s="36" t="s">
        <v>428</v>
      </c>
    </row>
    <row r="177" spans="1:10" ht="36.9" customHeight="1" x14ac:dyDescent="0.3">
      <c r="A177" s="15">
        <v>57012</v>
      </c>
      <c r="B177" s="16" t="s">
        <v>24</v>
      </c>
      <c r="C177" s="1"/>
      <c r="D177" s="1" t="s">
        <v>25</v>
      </c>
      <c r="E177" s="1" t="s">
        <v>26</v>
      </c>
      <c r="F177" s="1" t="s">
        <v>39</v>
      </c>
      <c r="G177" s="35" t="s">
        <v>469</v>
      </c>
      <c r="H177" s="36" t="s">
        <v>475</v>
      </c>
      <c r="I177" s="36" t="s">
        <v>476</v>
      </c>
      <c r="J177" s="36" t="s">
        <v>428</v>
      </c>
    </row>
    <row r="178" spans="1:10" ht="36.9" customHeight="1" x14ac:dyDescent="0.3">
      <c r="A178" s="15">
        <v>57012</v>
      </c>
      <c r="B178" s="16" t="s">
        <v>24</v>
      </c>
      <c r="C178" s="1"/>
      <c r="D178" s="1" t="s">
        <v>25</v>
      </c>
      <c r="E178" s="1" t="s">
        <v>26</v>
      </c>
      <c r="F178" s="1" t="s">
        <v>40</v>
      </c>
      <c r="G178" s="35" t="s">
        <v>469</v>
      </c>
      <c r="H178" s="36" t="s">
        <v>475</v>
      </c>
      <c r="I178" s="36" t="s">
        <v>476</v>
      </c>
      <c r="J178" s="36" t="s">
        <v>428</v>
      </c>
    </row>
    <row r="179" spans="1:10" ht="36.9" customHeight="1" x14ac:dyDescent="0.3">
      <c r="A179" s="15">
        <v>57012</v>
      </c>
      <c r="B179" s="16" t="s">
        <v>24</v>
      </c>
      <c r="C179" s="1"/>
      <c r="D179" s="1" t="s">
        <v>25</v>
      </c>
      <c r="E179" s="1" t="s">
        <v>26</v>
      </c>
      <c r="F179" s="1" t="s">
        <v>41</v>
      </c>
      <c r="G179" s="35" t="s">
        <v>469</v>
      </c>
      <c r="H179" s="36" t="s">
        <v>475</v>
      </c>
      <c r="I179" s="36" t="s">
        <v>476</v>
      </c>
      <c r="J179" s="36" t="s">
        <v>428</v>
      </c>
    </row>
    <row r="180" spans="1:10" ht="36.9" customHeight="1" x14ac:dyDescent="0.3">
      <c r="A180" s="15">
        <v>57012</v>
      </c>
      <c r="B180" s="16" t="s">
        <v>24</v>
      </c>
      <c r="C180" s="1"/>
      <c r="D180" s="1" t="s">
        <v>25</v>
      </c>
      <c r="E180" s="1" t="s">
        <v>26</v>
      </c>
      <c r="F180" s="1" t="s">
        <v>42</v>
      </c>
      <c r="G180" s="35" t="s">
        <v>469</v>
      </c>
      <c r="H180" s="36" t="s">
        <v>475</v>
      </c>
      <c r="I180" s="36" t="s">
        <v>476</v>
      </c>
      <c r="J180" s="36" t="s">
        <v>428</v>
      </c>
    </row>
    <row r="181" spans="1:10" ht="36.9" customHeight="1" x14ac:dyDescent="0.3">
      <c r="A181" s="15">
        <v>57012</v>
      </c>
      <c r="B181" s="16" t="s">
        <v>24</v>
      </c>
      <c r="C181" s="1"/>
      <c r="D181" s="1" t="s">
        <v>25</v>
      </c>
      <c r="E181" s="1" t="s">
        <v>26</v>
      </c>
      <c r="F181" s="1" t="s">
        <v>43</v>
      </c>
      <c r="G181" s="35" t="s">
        <v>469</v>
      </c>
      <c r="H181" s="36" t="s">
        <v>475</v>
      </c>
      <c r="I181" s="36" t="s">
        <v>476</v>
      </c>
      <c r="J181" s="36" t="s">
        <v>428</v>
      </c>
    </row>
    <row r="182" spans="1:10" ht="36.9" customHeight="1" x14ac:dyDescent="0.3">
      <c r="A182" s="15">
        <v>57012</v>
      </c>
      <c r="B182" s="16" t="s">
        <v>24</v>
      </c>
      <c r="C182" s="1"/>
      <c r="D182" s="1" t="s">
        <v>25</v>
      </c>
      <c r="E182" s="1" t="s">
        <v>26</v>
      </c>
      <c r="F182" s="1" t="s">
        <v>44</v>
      </c>
      <c r="G182" s="35" t="s">
        <v>469</v>
      </c>
      <c r="H182" s="36" t="s">
        <v>475</v>
      </c>
      <c r="I182" s="36" t="s">
        <v>476</v>
      </c>
      <c r="J182" s="36" t="s">
        <v>428</v>
      </c>
    </row>
    <row r="183" spans="1:10" ht="36.9" customHeight="1" x14ac:dyDescent="0.3">
      <c r="A183" s="15">
        <v>57012</v>
      </c>
      <c r="B183" s="16" t="s">
        <v>24</v>
      </c>
      <c r="C183" s="1"/>
      <c r="D183" s="1" t="s">
        <v>25</v>
      </c>
      <c r="E183" s="1" t="s">
        <v>26</v>
      </c>
      <c r="F183" s="1" t="s">
        <v>45</v>
      </c>
      <c r="G183" s="14" t="s">
        <v>46</v>
      </c>
      <c r="H183" s="36" t="s">
        <v>434</v>
      </c>
      <c r="I183" s="36" t="s">
        <v>477</v>
      </c>
      <c r="J183" s="36" t="s">
        <v>48</v>
      </c>
    </row>
    <row r="184" spans="1:10" ht="36.9" customHeight="1" x14ac:dyDescent="0.3">
      <c r="A184" s="15">
        <v>57012</v>
      </c>
      <c r="B184" s="16" t="s">
        <v>24</v>
      </c>
      <c r="C184" s="1"/>
      <c r="D184" s="1" t="s">
        <v>25</v>
      </c>
      <c r="E184" s="1" t="s">
        <v>26</v>
      </c>
      <c r="F184" s="1" t="s">
        <v>49</v>
      </c>
      <c r="G184" s="14" t="s">
        <v>46</v>
      </c>
      <c r="H184" s="36" t="s">
        <v>434</v>
      </c>
      <c r="I184" s="36" t="s">
        <v>477</v>
      </c>
      <c r="J184" s="36" t="s">
        <v>48</v>
      </c>
    </row>
    <row r="185" spans="1:10" ht="36.9" customHeight="1" x14ac:dyDescent="0.3">
      <c r="A185" s="15">
        <v>57012</v>
      </c>
      <c r="B185" s="16" t="s">
        <v>24</v>
      </c>
      <c r="C185" s="1"/>
      <c r="D185" s="1" t="s">
        <v>25</v>
      </c>
      <c r="E185" s="1" t="s">
        <v>26</v>
      </c>
      <c r="F185" s="1" t="s">
        <v>50</v>
      </c>
      <c r="G185" s="14" t="s">
        <v>46</v>
      </c>
      <c r="H185" s="36" t="s">
        <v>434</v>
      </c>
      <c r="I185" s="36" t="s">
        <v>477</v>
      </c>
      <c r="J185" s="36" t="s">
        <v>48</v>
      </c>
    </row>
    <row r="186" spans="1:10" ht="36.9" customHeight="1" x14ac:dyDescent="0.3">
      <c r="A186" s="15">
        <v>57012</v>
      </c>
      <c r="B186" s="16" t="s">
        <v>24</v>
      </c>
      <c r="C186" s="1"/>
      <c r="D186" s="1" t="s">
        <v>25</v>
      </c>
      <c r="E186" s="1" t="s">
        <v>26</v>
      </c>
      <c r="F186" s="1" t="s">
        <v>51</v>
      </c>
      <c r="G186" s="35" t="s">
        <v>469</v>
      </c>
      <c r="H186" s="36" t="s">
        <v>475</v>
      </c>
      <c r="I186" s="36" t="s">
        <v>476</v>
      </c>
      <c r="J186" s="36" t="s">
        <v>428</v>
      </c>
    </row>
    <row r="187" spans="1:10" ht="36.9" customHeight="1" x14ac:dyDescent="0.3">
      <c r="A187" s="15">
        <v>57012</v>
      </c>
      <c r="B187" s="16" t="s">
        <v>24</v>
      </c>
      <c r="C187" s="1"/>
      <c r="D187" s="1" t="s">
        <v>25</v>
      </c>
      <c r="E187" s="1" t="s">
        <v>26</v>
      </c>
      <c r="F187" s="1" t="s">
        <v>52</v>
      </c>
      <c r="G187" s="35" t="s">
        <v>469</v>
      </c>
      <c r="H187" s="36" t="s">
        <v>475</v>
      </c>
      <c r="I187" s="36" t="s">
        <v>476</v>
      </c>
      <c r="J187" s="36" t="s">
        <v>428</v>
      </c>
    </row>
    <row r="188" spans="1:10" ht="36.9" customHeight="1" x14ac:dyDescent="0.3">
      <c r="A188" s="15">
        <v>57012</v>
      </c>
      <c r="B188" s="16" t="s">
        <v>24</v>
      </c>
      <c r="C188" s="1"/>
      <c r="D188" s="1" t="s">
        <v>25</v>
      </c>
      <c r="E188" s="1" t="s">
        <v>26</v>
      </c>
      <c r="F188" s="1" t="s">
        <v>53</v>
      </c>
      <c r="G188" s="35" t="s">
        <v>469</v>
      </c>
      <c r="H188" s="36" t="s">
        <v>475</v>
      </c>
      <c r="I188" s="36" t="s">
        <v>476</v>
      </c>
      <c r="J188" s="36" t="s">
        <v>428</v>
      </c>
    </row>
    <row r="189" spans="1:10" ht="36.9" customHeight="1" x14ac:dyDescent="0.3">
      <c r="A189" s="15">
        <v>57012</v>
      </c>
      <c r="B189" s="16" t="s">
        <v>24</v>
      </c>
      <c r="C189" s="1"/>
      <c r="D189" s="1" t="s">
        <v>25</v>
      </c>
      <c r="E189" s="1" t="s">
        <v>26</v>
      </c>
      <c r="F189" s="1" t="s">
        <v>54</v>
      </c>
      <c r="G189" s="35" t="s">
        <v>469</v>
      </c>
      <c r="H189" s="36" t="s">
        <v>475</v>
      </c>
      <c r="I189" s="36" t="s">
        <v>476</v>
      </c>
      <c r="J189" s="36" t="s">
        <v>428</v>
      </c>
    </row>
    <row r="190" spans="1:10" ht="36.9" customHeight="1" x14ac:dyDescent="0.3">
      <c r="A190" s="15">
        <v>57070</v>
      </c>
      <c r="B190" s="16" t="s">
        <v>24</v>
      </c>
      <c r="C190" s="1"/>
      <c r="D190" s="1" t="s">
        <v>55</v>
      </c>
      <c r="E190" s="1" t="s">
        <v>56</v>
      </c>
      <c r="F190" s="1" t="s">
        <v>57</v>
      </c>
      <c r="G190" s="14" t="s">
        <v>58</v>
      </c>
      <c r="H190" s="36" t="s">
        <v>478</v>
      </c>
      <c r="I190" s="36" t="s">
        <v>479</v>
      </c>
      <c r="J190" s="36" t="s">
        <v>59</v>
      </c>
    </row>
    <row r="191" spans="1:10" ht="36.9" customHeight="1" x14ac:dyDescent="0.3">
      <c r="A191" s="15">
        <v>57070</v>
      </c>
      <c r="B191" s="16" t="s">
        <v>24</v>
      </c>
      <c r="C191" s="1"/>
      <c r="D191" s="1" t="s">
        <v>55</v>
      </c>
      <c r="E191" s="1" t="s">
        <v>56</v>
      </c>
      <c r="F191" s="1" t="s">
        <v>60</v>
      </c>
      <c r="G191" s="14" t="s">
        <v>58</v>
      </c>
      <c r="H191" s="36" t="s">
        <v>478</v>
      </c>
      <c r="I191" s="36" t="s">
        <v>479</v>
      </c>
      <c r="J191" s="36" t="s">
        <v>59</v>
      </c>
    </row>
    <row r="192" spans="1:10" ht="36.9" customHeight="1" x14ac:dyDescent="0.3">
      <c r="A192" s="15">
        <v>57070</v>
      </c>
      <c r="B192" s="16" t="s">
        <v>24</v>
      </c>
      <c r="C192" s="1"/>
      <c r="D192" s="1" t="s">
        <v>55</v>
      </c>
      <c r="E192" s="1" t="s">
        <v>56</v>
      </c>
      <c r="F192" s="1" t="s">
        <v>61</v>
      </c>
      <c r="G192" s="14" t="s">
        <v>58</v>
      </c>
      <c r="H192" s="36" t="s">
        <v>478</v>
      </c>
      <c r="I192" s="36" t="s">
        <v>479</v>
      </c>
      <c r="J192" s="36" t="s">
        <v>59</v>
      </c>
    </row>
    <row r="193" spans="1:10" ht="36.9" customHeight="1" x14ac:dyDescent="0.3">
      <c r="A193" s="15">
        <v>57070</v>
      </c>
      <c r="B193" s="16" t="s">
        <v>24</v>
      </c>
      <c r="C193" s="1"/>
      <c r="D193" s="1" t="s">
        <v>55</v>
      </c>
      <c r="E193" s="1" t="s">
        <v>56</v>
      </c>
      <c r="F193" s="1" t="s">
        <v>62</v>
      </c>
      <c r="G193" s="14" t="s">
        <v>58</v>
      </c>
      <c r="H193" s="36" t="s">
        <v>478</v>
      </c>
      <c r="I193" s="36" t="s">
        <v>479</v>
      </c>
      <c r="J193" s="36" t="s">
        <v>59</v>
      </c>
    </row>
    <row r="194" spans="1:10" ht="36.9" customHeight="1" x14ac:dyDescent="0.3">
      <c r="A194" s="15">
        <v>57070</v>
      </c>
      <c r="B194" s="16" t="s">
        <v>24</v>
      </c>
      <c r="C194" s="1"/>
      <c r="D194" s="1" t="s">
        <v>63</v>
      </c>
      <c r="E194" s="1" t="s">
        <v>64</v>
      </c>
      <c r="F194" s="1" t="s">
        <v>65</v>
      </c>
      <c r="G194" s="14" t="s">
        <v>66</v>
      </c>
      <c r="H194" s="36" t="s">
        <v>478</v>
      </c>
      <c r="I194" s="36" t="s">
        <v>479</v>
      </c>
      <c r="J194" s="36" t="s">
        <v>59</v>
      </c>
    </row>
    <row r="195" spans="1:10" ht="36.9" customHeight="1" x14ac:dyDescent="0.3">
      <c r="A195" s="15">
        <v>57070</v>
      </c>
      <c r="B195" s="16" t="s">
        <v>24</v>
      </c>
      <c r="C195" s="1">
        <v>1</v>
      </c>
      <c r="D195" s="1" t="s">
        <v>67</v>
      </c>
      <c r="E195" s="1" t="s">
        <v>64</v>
      </c>
      <c r="F195" s="3" t="s">
        <v>68</v>
      </c>
      <c r="G195" s="14" t="s">
        <v>69</v>
      </c>
      <c r="H195" s="36" t="s">
        <v>70</v>
      </c>
      <c r="I195" s="36" t="s">
        <v>71</v>
      </c>
      <c r="J195" s="36" t="s">
        <v>480</v>
      </c>
    </row>
    <row r="196" spans="1:10" ht="36.9" customHeight="1" x14ac:dyDescent="0.3">
      <c r="A196" s="15">
        <v>57070</v>
      </c>
      <c r="B196" s="16" t="s">
        <v>24</v>
      </c>
      <c r="C196" s="1">
        <v>1</v>
      </c>
      <c r="D196" s="4" t="s">
        <v>73</v>
      </c>
      <c r="E196" s="1" t="s">
        <v>64</v>
      </c>
      <c r="F196" s="3" t="s">
        <v>74</v>
      </c>
      <c r="G196" s="14" t="s">
        <v>69</v>
      </c>
      <c r="H196" s="36" t="s">
        <v>70</v>
      </c>
      <c r="I196" s="36" t="s">
        <v>71</v>
      </c>
      <c r="J196" s="36" t="s">
        <v>480</v>
      </c>
    </row>
    <row r="197" spans="1:10" ht="36.9" customHeight="1" x14ac:dyDescent="0.3">
      <c r="A197" s="15">
        <v>57070</v>
      </c>
      <c r="B197" s="16" t="s">
        <v>24</v>
      </c>
      <c r="C197" s="1">
        <v>7</v>
      </c>
      <c r="D197" s="1" t="s">
        <v>75</v>
      </c>
      <c r="E197" s="1" t="s">
        <v>64</v>
      </c>
      <c r="F197" s="1" t="s">
        <v>76</v>
      </c>
      <c r="G197" s="14" t="s">
        <v>66</v>
      </c>
      <c r="H197" s="36" t="s">
        <v>478</v>
      </c>
      <c r="I197" s="36" t="s">
        <v>479</v>
      </c>
      <c r="J197" s="36" t="s">
        <v>59</v>
      </c>
    </row>
    <row r="198" spans="1:10" ht="36.9" customHeight="1" x14ac:dyDescent="0.3">
      <c r="A198" s="15">
        <v>57070</v>
      </c>
      <c r="B198" s="16" t="s">
        <v>24</v>
      </c>
      <c r="C198" s="1">
        <v>8</v>
      </c>
      <c r="D198" s="1" t="s">
        <v>75</v>
      </c>
      <c r="E198" s="1" t="s">
        <v>64</v>
      </c>
      <c r="F198" s="1" t="s">
        <v>77</v>
      </c>
      <c r="G198" s="14" t="s">
        <v>78</v>
      </c>
      <c r="H198" s="36" t="s">
        <v>478</v>
      </c>
      <c r="I198" s="36" t="s">
        <v>479</v>
      </c>
      <c r="J198" s="36" t="s">
        <v>59</v>
      </c>
    </row>
    <row r="199" spans="1:10" ht="36.9" customHeight="1" x14ac:dyDescent="0.3">
      <c r="A199" s="15">
        <v>57070</v>
      </c>
      <c r="B199" s="16" t="s">
        <v>24</v>
      </c>
      <c r="C199" s="1"/>
      <c r="D199" s="4"/>
      <c r="E199" s="1" t="s">
        <v>64</v>
      </c>
      <c r="F199" s="3" t="s">
        <v>112</v>
      </c>
      <c r="G199" s="14" t="s">
        <v>69</v>
      </c>
      <c r="H199" s="36" t="s">
        <v>70</v>
      </c>
      <c r="I199" s="36" t="s">
        <v>71</v>
      </c>
      <c r="J199" s="36" t="s">
        <v>480</v>
      </c>
    </row>
    <row r="200" spans="1:10" ht="36.9" customHeight="1" x14ac:dyDescent="0.3">
      <c r="A200" s="15">
        <v>57070</v>
      </c>
      <c r="B200" s="16" t="s">
        <v>24</v>
      </c>
      <c r="C200" s="1"/>
      <c r="D200" s="4"/>
      <c r="E200" s="1" t="s">
        <v>64</v>
      </c>
      <c r="F200" s="3" t="s">
        <v>113</v>
      </c>
      <c r="G200" s="14" t="s">
        <v>69</v>
      </c>
      <c r="H200" s="36" t="s">
        <v>70</v>
      </c>
      <c r="I200" s="36" t="s">
        <v>71</v>
      </c>
      <c r="J200" s="36" t="s">
        <v>480</v>
      </c>
    </row>
    <row r="201" spans="1:10" ht="36.9" customHeight="1" x14ac:dyDescent="0.3">
      <c r="A201" s="15">
        <v>57200</v>
      </c>
      <c r="B201" s="16" t="s">
        <v>79</v>
      </c>
      <c r="C201" s="1">
        <v>7</v>
      </c>
      <c r="D201" s="1" t="s">
        <v>80</v>
      </c>
      <c r="E201" s="1" t="s">
        <v>81</v>
      </c>
      <c r="F201" s="1" t="s">
        <v>82</v>
      </c>
      <c r="G201" s="14" t="s">
        <v>83</v>
      </c>
      <c r="H201" s="36" t="s">
        <v>84</v>
      </c>
      <c r="I201" s="36" t="s">
        <v>85</v>
      </c>
      <c r="J201" s="36" t="s">
        <v>86</v>
      </c>
    </row>
    <row r="202" spans="1:10" ht="36.9" customHeight="1" x14ac:dyDescent="0.3">
      <c r="A202" s="15">
        <v>57200</v>
      </c>
      <c r="B202" s="16" t="s">
        <v>79</v>
      </c>
      <c r="C202" s="1" t="s">
        <v>87</v>
      </c>
      <c r="D202" s="1" t="s">
        <v>80</v>
      </c>
      <c r="E202" s="1" t="s">
        <v>81</v>
      </c>
      <c r="F202" s="1" t="s">
        <v>88</v>
      </c>
      <c r="G202" s="14" t="s">
        <v>83</v>
      </c>
      <c r="H202" s="36" t="s">
        <v>84</v>
      </c>
      <c r="I202" s="36" t="s">
        <v>85</v>
      </c>
      <c r="J202" s="36" t="s">
        <v>86</v>
      </c>
    </row>
    <row r="203" spans="1:10" ht="36.9" customHeight="1" x14ac:dyDescent="0.3">
      <c r="A203" s="15">
        <v>57200</v>
      </c>
      <c r="B203" s="16" t="s">
        <v>79</v>
      </c>
      <c r="C203" s="1">
        <v>7</v>
      </c>
      <c r="D203" s="1" t="s">
        <v>80</v>
      </c>
      <c r="E203" s="1" t="s">
        <v>81</v>
      </c>
      <c r="F203" s="1" t="s">
        <v>89</v>
      </c>
      <c r="G203" s="14" t="s">
        <v>83</v>
      </c>
      <c r="H203" s="36" t="s">
        <v>84</v>
      </c>
      <c r="I203" s="36" t="s">
        <v>85</v>
      </c>
      <c r="J203" s="36" t="s">
        <v>86</v>
      </c>
    </row>
    <row r="204" spans="1:10" ht="36.9" customHeight="1" x14ac:dyDescent="0.3">
      <c r="A204" s="15">
        <v>57200</v>
      </c>
      <c r="B204" s="16" t="s">
        <v>79</v>
      </c>
      <c r="C204" s="1">
        <v>7</v>
      </c>
      <c r="D204" s="1" t="s">
        <v>80</v>
      </c>
      <c r="E204" s="1" t="s">
        <v>81</v>
      </c>
      <c r="F204" s="1" t="s">
        <v>90</v>
      </c>
      <c r="G204" s="14" t="s">
        <v>83</v>
      </c>
      <c r="H204" s="36" t="s">
        <v>84</v>
      </c>
      <c r="I204" s="36" t="s">
        <v>85</v>
      </c>
      <c r="J204" s="36" t="s">
        <v>86</v>
      </c>
    </row>
    <row r="205" spans="1:10" ht="36.9" customHeight="1" x14ac:dyDescent="0.3">
      <c r="A205" s="15">
        <v>57245</v>
      </c>
      <c r="B205" s="16" t="s">
        <v>93</v>
      </c>
      <c r="C205" s="1"/>
      <c r="D205" s="1"/>
      <c r="E205" s="1" t="s">
        <v>64</v>
      </c>
      <c r="F205" s="3" t="s">
        <v>94</v>
      </c>
      <c r="G205" s="14" t="s">
        <v>69</v>
      </c>
      <c r="H205" s="36" t="s">
        <v>70</v>
      </c>
      <c r="I205" s="36" t="s">
        <v>71</v>
      </c>
      <c r="J205" s="36" t="s">
        <v>480</v>
      </c>
    </row>
    <row r="206" spans="1:10" ht="36.9" customHeight="1" x14ac:dyDescent="0.3">
      <c r="A206" s="15">
        <v>57500</v>
      </c>
      <c r="B206" s="16" t="s">
        <v>95</v>
      </c>
      <c r="C206" s="1"/>
      <c r="D206" s="1" t="s">
        <v>96</v>
      </c>
      <c r="E206" s="1" t="s">
        <v>97</v>
      </c>
      <c r="F206" s="1" t="s">
        <v>98</v>
      </c>
      <c r="G206" s="14" t="s">
        <v>83</v>
      </c>
      <c r="H206" s="36" t="s">
        <v>84</v>
      </c>
      <c r="I206" s="36" t="s">
        <v>85</v>
      </c>
      <c r="J206" s="36" t="s">
        <v>86</v>
      </c>
    </row>
    <row r="207" spans="1:10" ht="36.9" customHeight="1" x14ac:dyDescent="0.3">
      <c r="A207" s="15">
        <v>57600</v>
      </c>
      <c r="B207" s="16" t="s">
        <v>99</v>
      </c>
      <c r="C207" s="1">
        <v>1</v>
      </c>
      <c r="D207" s="1" t="s">
        <v>100</v>
      </c>
      <c r="E207" s="1" t="s">
        <v>101</v>
      </c>
      <c r="F207" s="1" t="s">
        <v>102</v>
      </c>
      <c r="G207" s="14" t="s">
        <v>83</v>
      </c>
      <c r="H207" s="36" t="s">
        <v>84</v>
      </c>
      <c r="I207" s="36" t="s">
        <v>85</v>
      </c>
      <c r="J207" s="36" t="s">
        <v>86</v>
      </c>
    </row>
    <row r="208" spans="1:10" ht="36.9" customHeight="1" x14ac:dyDescent="0.3">
      <c r="A208" s="15">
        <v>57957</v>
      </c>
      <c r="B208" s="16" t="s">
        <v>103</v>
      </c>
      <c r="C208" s="1">
        <v>16</v>
      </c>
      <c r="D208" s="1" t="s">
        <v>104</v>
      </c>
      <c r="E208" s="1" t="s">
        <v>105</v>
      </c>
      <c r="F208" s="1" t="s">
        <v>106</v>
      </c>
      <c r="G208" s="36" t="s">
        <v>470</v>
      </c>
      <c r="H208" s="36" t="s">
        <v>481</v>
      </c>
      <c r="I208" s="36" t="s">
        <v>210</v>
      </c>
      <c r="J208" s="36" t="s">
        <v>429</v>
      </c>
    </row>
    <row r="209" spans="1:10" ht="36.9" customHeight="1" x14ac:dyDescent="0.3">
      <c r="A209" s="15">
        <v>57970</v>
      </c>
      <c r="B209" s="16" t="s">
        <v>107</v>
      </c>
      <c r="C209" s="1"/>
      <c r="D209" s="1" t="s">
        <v>108</v>
      </c>
      <c r="E209" s="1" t="s">
        <v>109</v>
      </c>
      <c r="F209" s="1" t="s">
        <v>110</v>
      </c>
      <c r="G209" s="14" t="s">
        <v>111</v>
      </c>
      <c r="H209" s="36" t="s">
        <v>436</v>
      </c>
      <c r="I209" s="36" t="s">
        <v>437</v>
      </c>
      <c r="J209" s="36" t="s">
        <v>72</v>
      </c>
    </row>
    <row r="210" spans="1:10" ht="36.9" customHeight="1" x14ac:dyDescent="0.3">
      <c r="A210" s="20">
        <v>88000</v>
      </c>
      <c r="B210" s="21" t="s">
        <v>199</v>
      </c>
      <c r="C210" s="1">
        <v>12</v>
      </c>
      <c r="D210" s="1" t="s">
        <v>200</v>
      </c>
      <c r="E210" s="1" t="s">
        <v>201</v>
      </c>
      <c r="F210" s="1" t="s">
        <v>202</v>
      </c>
      <c r="G210" s="14" t="s">
        <v>91</v>
      </c>
      <c r="H210" s="36" t="s">
        <v>481</v>
      </c>
      <c r="I210" s="36" t="s">
        <v>482</v>
      </c>
      <c r="J210" s="36"/>
    </row>
    <row r="211" spans="1:10" ht="36.9" customHeight="1" x14ac:dyDescent="0.3">
      <c r="A211" s="20">
        <v>88000</v>
      </c>
      <c r="B211" s="21" t="s">
        <v>199</v>
      </c>
      <c r="C211" s="1">
        <v>12</v>
      </c>
      <c r="D211" s="1" t="s">
        <v>200</v>
      </c>
      <c r="E211" s="1" t="s">
        <v>201</v>
      </c>
      <c r="F211" s="1" t="s">
        <v>204</v>
      </c>
      <c r="G211" s="14" t="s">
        <v>91</v>
      </c>
      <c r="H211" s="36" t="s">
        <v>481</v>
      </c>
      <c r="I211" s="36" t="s">
        <v>482</v>
      </c>
      <c r="J211" s="36"/>
    </row>
    <row r="212" spans="1:10" ht="36.9" customHeight="1" x14ac:dyDescent="0.3">
      <c r="A212" s="20">
        <v>88000</v>
      </c>
      <c r="B212" s="21" t="s">
        <v>199</v>
      </c>
      <c r="C212" s="1">
        <v>2</v>
      </c>
      <c r="D212" s="1" t="s">
        <v>205</v>
      </c>
      <c r="E212" s="1" t="s">
        <v>206</v>
      </c>
      <c r="F212" s="1" t="s">
        <v>207</v>
      </c>
      <c r="G212" s="14" t="s">
        <v>208</v>
      </c>
      <c r="H212" s="36" t="s">
        <v>209</v>
      </c>
      <c r="I212" s="36" t="s">
        <v>483</v>
      </c>
      <c r="J212" s="36" t="s">
        <v>211</v>
      </c>
    </row>
    <row r="213" spans="1:10" ht="36.9" customHeight="1" x14ac:dyDescent="0.3">
      <c r="A213" s="20">
        <v>88000</v>
      </c>
      <c r="B213" s="21" t="s">
        <v>199</v>
      </c>
      <c r="C213" s="1">
        <v>27</v>
      </c>
      <c r="D213" s="1" t="s">
        <v>212</v>
      </c>
      <c r="E213" s="1" t="s">
        <v>213</v>
      </c>
      <c r="F213" s="1" t="s">
        <v>214</v>
      </c>
      <c r="G213" s="14" t="s">
        <v>215</v>
      </c>
      <c r="H213" s="36" t="s">
        <v>484</v>
      </c>
      <c r="I213" s="36" t="s">
        <v>485</v>
      </c>
      <c r="J213" s="36" t="s">
        <v>217</v>
      </c>
    </row>
    <row r="214" spans="1:10" ht="36.9" customHeight="1" x14ac:dyDescent="0.3">
      <c r="A214" s="20">
        <v>88000</v>
      </c>
      <c r="B214" s="21" t="s">
        <v>199</v>
      </c>
      <c r="C214" s="1">
        <v>27</v>
      </c>
      <c r="D214" s="1" t="s">
        <v>212</v>
      </c>
      <c r="E214" s="1" t="s">
        <v>213</v>
      </c>
      <c r="F214" s="1" t="s">
        <v>218</v>
      </c>
      <c r="G214" s="14" t="s">
        <v>215</v>
      </c>
      <c r="H214" s="36" t="s">
        <v>484</v>
      </c>
      <c r="I214" s="36" t="s">
        <v>485</v>
      </c>
      <c r="J214" s="36" t="s">
        <v>217</v>
      </c>
    </row>
    <row r="215" spans="1:10" ht="36.9" customHeight="1" x14ac:dyDescent="0.3">
      <c r="A215" s="20">
        <v>88000</v>
      </c>
      <c r="B215" s="21" t="s">
        <v>199</v>
      </c>
      <c r="C215" s="1">
        <v>27</v>
      </c>
      <c r="D215" s="1" t="s">
        <v>212</v>
      </c>
      <c r="E215" s="1" t="s">
        <v>213</v>
      </c>
      <c r="F215" s="1" t="s">
        <v>219</v>
      </c>
      <c r="G215" s="14" t="s">
        <v>215</v>
      </c>
      <c r="H215" s="36" t="s">
        <v>484</v>
      </c>
      <c r="I215" s="36" t="s">
        <v>485</v>
      </c>
      <c r="J215" s="36" t="s">
        <v>217</v>
      </c>
    </row>
    <row r="216" spans="1:10" ht="36.9" customHeight="1" x14ac:dyDescent="0.3">
      <c r="A216" s="20">
        <v>88000</v>
      </c>
      <c r="B216" s="21" t="s">
        <v>199</v>
      </c>
      <c r="C216" s="1">
        <v>27</v>
      </c>
      <c r="D216" s="1" t="s">
        <v>212</v>
      </c>
      <c r="E216" s="1" t="s">
        <v>213</v>
      </c>
      <c r="F216" s="1" t="s">
        <v>220</v>
      </c>
      <c r="G216" s="14" t="s">
        <v>215</v>
      </c>
      <c r="H216" s="36" t="s">
        <v>484</v>
      </c>
      <c r="I216" s="36" t="s">
        <v>485</v>
      </c>
      <c r="J216" s="36" t="s">
        <v>217</v>
      </c>
    </row>
    <row r="217" spans="1:10" ht="36.9" customHeight="1" x14ac:dyDescent="0.3">
      <c r="A217" s="20">
        <v>88000</v>
      </c>
      <c r="B217" s="21" t="s">
        <v>199</v>
      </c>
      <c r="C217" s="1">
        <v>27</v>
      </c>
      <c r="D217" s="1" t="s">
        <v>212</v>
      </c>
      <c r="E217" s="1" t="s">
        <v>213</v>
      </c>
      <c r="F217" s="1" t="s">
        <v>221</v>
      </c>
      <c r="G217" s="14" t="s">
        <v>215</v>
      </c>
      <c r="H217" s="36" t="s">
        <v>484</v>
      </c>
      <c r="I217" s="36" t="s">
        <v>485</v>
      </c>
      <c r="J217" s="36" t="s">
        <v>217</v>
      </c>
    </row>
    <row r="218" spans="1:10" ht="36.9" customHeight="1" x14ac:dyDescent="0.3">
      <c r="A218" s="20">
        <v>88000</v>
      </c>
      <c r="B218" s="21" t="s">
        <v>199</v>
      </c>
      <c r="C218" s="1">
        <v>27</v>
      </c>
      <c r="D218" s="1" t="s">
        <v>212</v>
      </c>
      <c r="E218" s="1" t="s">
        <v>213</v>
      </c>
      <c r="F218" s="1" t="s">
        <v>222</v>
      </c>
      <c r="G218" s="14" t="s">
        <v>215</v>
      </c>
      <c r="H218" s="36" t="s">
        <v>484</v>
      </c>
      <c r="I218" s="36" t="s">
        <v>485</v>
      </c>
      <c r="J218" s="36" t="s">
        <v>217</v>
      </c>
    </row>
    <row r="219" spans="1:10" ht="36.9" customHeight="1" x14ac:dyDescent="0.3">
      <c r="A219" s="20">
        <v>88000</v>
      </c>
      <c r="B219" s="21" t="s">
        <v>199</v>
      </c>
      <c r="C219" s="1">
        <v>27</v>
      </c>
      <c r="D219" s="1" t="s">
        <v>212</v>
      </c>
      <c r="E219" s="1" t="s">
        <v>213</v>
      </c>
      <c r="F219" s="1" t="s">
        <v>223</v>
      </c>
      <c r="G219" s="14" t="s">
        <v>215</v>
      </c>
      <c r="H219" s="36" t="s">
        <v>484</v>
      </c>
      <c r="I219" s="36" t="s">
        <v>485</v>
      </c>
      <c r="J219" s="36" t="s">
        <v>217</v>
      </c>
    </row>
    <row r="220" spans="1:10" ht="36.9" customHeight="1" x14ac:dyDescent="0.3">
      <c r="A220" s="20">
        <v>88000</v>
      </c>
      <c r="B220" s="21" t="s">
        <v>199</v>
      </c>
      <c r="C220" s="1">
        <v>7</v>
      </c>
      <c r="D220" s="1" t="s">
        <v>229</v>
      </c>
      <c r="E220" s="1" t="s">
        <v>230</v>
      </c>
      <c r="F220" s="1" t="s">
        <v>231</v>
      </c>
      <c r="G220" s="14" t="s">
        <v>232</v>
      </c>
      <c r="H220" s="36" t="s">
        <v>441</v>
      </c>
      <c r="I220" s="36" t="s">
        <v>233</v>
      </c>
      <c r="J220" s="36" t="s">
        <v>234</v>
      </c>
    </row>
    <row r="221" spans="1:10" ht="36.9" customHeight="1" x14ac:dyDescent="0.3">
      <c r="A221" s="20">
        <v>88000</v>
      </c>
      <c r="B221" s="21" t="s">
        <v>199</v>
      </c>
      <c r="C221" s="1">
        <v>7</v>
      </c>
      <c r="D221" s="1" t="s">
        <v>229</v>
      </c>
      <c r="E221" s="1" t="s">
        <v>230</v>
      </c>
      <c r="F221" s="1" t="s">
        <v>235</v>
      </c>
      <c r="G221" s="14" t="s">
        <v>232</v>
      </c>
      <c r="H221" s="36" t="s">
        <v>441</v>
      </c>
      <c r="I221" s="36" t="s">
        <v>233</v>
      </c>
      <c r="J221" s="36" t="s">
        <v>234</v>
      </c>
    </row>
    <row r="222" spans="1:10" ht="36.9" customHeight="1" x14ac:dyDescent="0.3">
      <c r="A222" s="20">
        <v>88000</v>
      </c>
      <c r="B222" s="21" t="s">
        <v>199</v>
      </c>
      <c r="C222" s="1">
        <v>7</v>
      </c>
      <c r="D222" s="1" t="s">
        <v>229</v>
      </c>
      <c r="E222" s="1" t="s">
        <v>230</v>
      </c>
      <c r="F222" s="1" t="s">
        <v>236</v>
      </c>
      <c r="G222" s="14" t="s">
        <v>232</v>
      </c>
      <c r="H222" s="36" t="s">
        <v>441</v>
      </c>
      <c r="I222" s="36" t="s">
        <v>233</v>
      </c>
      <c r="J222" s="36" t="s">
        <v>234</v>
      </c>
    </row>
    <row r="223" spans="1:10" ht="36.9" customHeight="1" x14ac:dyDescent="0.3">
      <c r="A223" s="20">
        <v>88000</v>
      </c>
      <c r="B223" s="21" t="s">
        <v>199</v>
      </c>
      <c r="C223" s="1">
        <v>7</v>
      </c>
      <c r="D223" s="1" t="s">
        <v>229</v>
      </c>
      <c r="E223" s="1" t="s">
        <v>230</v>
      </c>
      <c r="F223" s="1" t="s">
        <v>237</v>
      </c>
      <c r="G223" s="14" t="s">
        <v>232</v>
      </c>
      <c r="H223" s="36" t="s">
        <v>441</v>
      </c>
      <c r="I223" s="36" t="s">
        <v>233</v>
      </c>
      <c r="J223" s="36" t="s">
        <v>234</v>
      </c>
    </row>
    <row r="224" spans="1:10" ht="36.9" customHeight="1" x14ac:dyDescent="0.3">
      <c r="A224" s="20">
        <v>88000</v>
      </c>
      <c r="B224" s="21" t="s">
        <v>199</v>
      </c>
      <c r="C224" s="1">
        <v>7</v>
      </c>
      <c r="D224" s="1" t="s">
        <v>229</v>
      </c>
      <c r="E224" s="1" t="s">
        <v>230</v>
      </c>
      <c r="F224" s="1" t="s">
        <v>238</v>
      </c>
      <c r="G224" s="14" t="s">
        <v>232</v>
      </c>
      <c r="H224" s="36" t="s">
        <v>441</v>
      </c>
      <c r="I224" s="36" t="s">
        <v>233</v>
      </c>
      <c r="J224" s="36" t="s">
        <v>234</v>
      </c>
    </row>
    <row r="225" spans="1:10" ht="36.9" customHeight="1" x14ac:dyDescent="0.3">
      <c r="A225" s="20">
        <v>88100</v>
      </c>
      <c r="B225" s="22" t="s">
        <v>239</v>
      </c>
      <c r="C225" s="1">
        <v>11</v>
      </c>
      <c r="D225" s="1" t="s">
        <v>240</v>
      </c>
      <c r="E225" s="1" t="s">
        <v>241</v>
      </c>
      <c r="F225" s="1" t="s">
        <v>242</v>
      </c>
      <c r="G225" s="14" t="s">
        <v>243</v>
      </c>
      <c r="H225" s="36" t="s">
        <v>486</v>
      </c>
      <c r="I225" s="36" t="s">
        <v>245</v>
      </c>
      <c r="J225" s="36" t="s">
        <v>246</v>
      </c>
    </row>
    <row r="226" spans="1:10" ht="36.9" customHeight="1" x14ac:dyDescent="0.3">
      <c r="A226" s="20">
        <v>88100</v>
      </c>
      <c r="B226" s="22" t="s">
        <v>239</v>
      </c>
      <c r="C226" s="1">
        <v>11</v>
      </c>
      <c r="D226" s="1" t="s">
        <v>240</v>
      </c>
      <c r="E226" s="1" t="s">
        <v>241</v>
      </c>
      <c r="F226" s="1" t="s">
        <v>247</v>
      </c>
      <c r="G226" s="14" t="s">
        <v>243</v>
      </c>
      <c r="H226" s="36" t="s">
        <v>486</v>
      </c>
      <c r="I226" s="36" t="s">
        <v>245</v>
      </c>
      <c r="J226" s="36" t="s">
        <v>246</v>
      </c>
    </row>
    <row r="227" spans="1:10" ht="36.9" customHeight="1" x14ac:dyDescent="0.3">
      <c r="A227" s="20">
        <v>88400</v>
      </c>
      <c r="B227" s="21" t="s">
        <v>199</v>
      </c>
      <c r="C227" s="1">
        <v>9</v>
      </c>
      <c r="D227" s="1" t="s">
        <v>248</v>
      </c>
      <c r="E227" s="1" t="s">
        <v>249</v>
      </c>
      <c r="F227" s="1" t="s">
        <v>250</v>
      </c>
      <c r="G227" s="14" t="s">
        <v>137</v>
      </c>
      <c r="H227" s="36" t="s">
        <v>472</v>
      </c>
      <c r="I227" s="36"/>
      <c r="J227" s="36" t="s">
        <v>473</v>
      </c>
    </row>
    <row r="228" spans="1:10" ht="36.9" customHeight="1" x14ac:dyDescent="0.3">
      <c r="A228" s="20">
        <v>88400</v>
      </c>
      <c r="B228" s="22" t="s">
        <v>251</v>
      </c>
      <c r="C228" s="1"/>
      <c r="D228" s="1" t="s">
        <v>252</v>
      </c>
      <c r="E228" s="1" t="s">
        <v>253</v>
      </c>
      <c r="F228" s="1" t="s">
        <v>254</v>
      </c>
      <c r="G228" s="14" t="s">
        <v>137</v>
      </c>
      <c r="H228" s="36" t="s">
        <v>472</v>
      </c>
      <c r="I228" s="36"/>
      <c r="J228" s="36" t="s">
        <v>473</v>
      </c>
    </row>
    <row r="229" spans="1:10" ht="36.9" customHeight="1" x14ac:dyDescent="0.3">
      <c r="A229" s="20">
        <v>88400</v>
      </c>
      <c r="B229" s="22" t="s">
        <v>251</v>
      </c>
      <c r="C229" s="1"/>
      <c r="D229" s="1" t="s">
        <v>252</v>
      </c>
      <c r="E229" s="1" t="s">
        <v>253</v>
      </c>
      <c r="F229" s="1" t="s">
        <v>255</v>
      </c>
      <c r="G229" s="14" t="s">
        <v>137</v>
      </c>
      <c r="H229" s="36" t="s">
        <v>472</v>
      </c>
      <c r="I229" s="36"/>
      <c r="J229" s="36" t="s">
        <v>473</v>
      </c>
    </row>
    <row r="230" spans="1:10" ht="36.9" customHeight="1" x14ac:dyDescent="0.3">
      <c r="A230" s="20">
        <v>88400</v>
      </c>
      <c r="B230" s="22" t="s">
        <v>251</v>
      </c>
      <c r="C230" s="1"/>
      <c r="D230" s="1" t="s">
        <v>252</v>
      </c>
      <c r="E230" s="1" t="s">
        <v>253</v>
      </c>
      <c r="F230" s="1" t="s">
        <v>256</v>
      </c>
      <c r="G230" s="14" t="s">
        <v>137</v>
      </c>
      <c r="H230" s="36" t="s">
        <v>472</v>
      </c>
      <c r="I230" s="36"/>
      <c r="J230" s="36" t="s">
        <v>473</v>
      </c>
    </row>
    <row r="231" spans="1:10" ht="36.9" customHeight="1" x14ac:dyDescent="0.3">
      <c r="A231" s="20">
        <v>88400</v>
      </c>
      <c r="B231" s="22" t="s">
        <v>251</v>
      </c>
      <c r="C231" s="1"/>
      <c r="D231" s="1" t="s">
        <v>252</v>
      </c>
      <c r="E231" s="1" t="s">
        <v>253</v>
      </c>
      <c r="F231" s="1" t="s">
        <v>257</v>
      </c>
      <c r="G231" s="14" t="s">
        <v>137</v>
      </c>
      <c r="H231" s="36" t="s">
        <v>472</v>
      </c>
      <c r="I231" s="36"/>
      <c r="J231" s="36" t="s">
        <v>473</v>
      </c>
    </row>
  </sheetData>
  <autoFilter ref="A5:W5" xr:uid="{D3C80EC0-8C95-4FF3-AFC8-48D43C42B397}">
    <sortState xmlns:xlrd2="http://schemas.microsoft.com/office/spreadsheetml/2017/richdata2" ref="A8:W231">
      <sortCondition ref="A5"/>
    </sortState>
  </autoFilter>
  <mergeCells count="12">
    <mergeCell ref="K1:W1"/>
    <mergeCell ref="G3:G5"/>
    <mergeCell ref="H3:H5"/>
    <mergeCell ref="I3:I5"/>
    <mergeCell ref="J3:J5"/>
    <mergeCell ref="A1:J1"/>
    <mergeCell ref="A3:A5"/>
    <mergeCell ref="B3:B5"/>
    <mergeCell ref="C3:C5"/>
    <mergeCell ref="D3:D5"/>
    <mergeCell ref="E3:E5"/>
    <mergeCell ref="F3:F5"/>
  </mergeCells>
  <hyperlinks>
    <hyperlink ref="J227" r:id="rId1" xr:uid="{FEFA4BB4-D10C-4A53-B010-B0EC942A29AF}"/>
    <hyperlink ref="J131:J134" r:id="rId2" display="dpi-gp-contact@univ-lorraine.fr" xr:uid="{584B083B-E2CB-4940-A1AC-45E87CC80196}"/>
    <hyperlink ref="J168:J169" r:id="rId3" display="dpi-gp-contact@univ-lorraine.fr" xr:uid="{5A565389-089C-47A2-9933-E6AF28784FC1}"/>
    <hyperlink ref="J219:J225" r:id="rId4" display="dpi-gp-contact@univ-lorraine.fr" xr:uid="{54E9D05A-C91D-49B2-B52D-468F90147923}"/>
  </hyperlinks>
  <pageMargins left="0.51181102362204722" right="0.51181102362204722" top="0.55118110236220474" bottom="0.55118110236220474" header="0.11811023622047245" footer="0.11811023622047245"/>
  <pageSetup paperSize="9" scale="46" fitToHeight="0"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EEADB-267E-434D-8249-2BDE04F3FDAD}">
  <sheetPr>
    <pageSetUpPr fitToPage="1"/>
  </sheetPr>
  <dimension ref="A1:W185"/>
  <sheetViews>
    <sheetView topLeftCell="A103" workbookViewId="0">
      <selection activeCell="J104" sqref="J104"/>
    </sheetView>
  </sheetViews>
  <sheetFormatPr baseColWidth="10" defaultRowHeight="14.4" x14ac:dyDescent="0.3"/>
  <cols>
    <col min="1" max="1" width="12.6640625" customWidth="1"/>
    <col min="2" max="2" width="15.6640625" customWidth="1"/>
    <col min="3" max="3" width="5.6640625" customWidth="1"/>
    <col min="4" max="5" width="20.6640625" customWidth="1"/>
    <col min="6" max="6" width="25.6640625" customWidth="1"/>
    <col min="7" max="7" width="32.6640625" customWidth="1"/>
    <col min="8" max="10" width="22.6640625" customWidth="1"/>
  </cols>
  <sheetData>
    <row r="1" spans="1:23" ht="69.900000000000006" customHeight="1" x14ac:dyDescent="0.3">
      <c r="A1" s="43" t="s">
        <v>466</v>
      </c>
      <c r="B1" s="44"/>
      <c r="C1" s="44"/>
      <c r="D1" s="44"/>
      <c r="E1" s="44"/>
      <c r="F1" s="44"/>
      <c r="G1" s="44"/>
      <c r="H1" s="44"/>
      <c r="I1" s="44"/>
      <c r="J1" s="44"/>
      <c r="K1" s="39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</row>
    <row r="2" spans="1:23" x14ac:dyDescent="0.3">
      <c r="A2" s="45" t="s">
        <v>0</v>
      </c>
      <c r="B2" s="45" t="s">
        <v>1</v>
      </c>
      <c r="C2" s="45" t="s">
        <v>2</v>
      </c>
      <c r="D2" s="45" t="s">
        <v>3</v>
      </c>
      <c r="E2" s="45" t="s">
        <v>4</v>
      </c>
      <c r="F2" s="45" t="s">
        <v>5</v>
      </c>
      <c r="G2" s="41" t="s">
        <v>6</v>
      </c>
      <c r="H2" s="42" t="s">
        <v>7</v>
      </c>
      <c r="I2" s="42" t="s">
        <v>453</v>
      </c>
      <c r="J2" s="42" t="s">
        <v>452</v>
      </c>
    </row>
    <row r="3" spans="1:23" x14ac:dyDescent="0.3">
      <c r="A3" s="45"/>
      <c r="B3" s="45"/>
      <c r="C3" s="45"/>
      <c r="D3" s="45"/>
      <c r="E3" s="45"/>
      <c r="F3" s="45"/>
      <c r="G3" s="41"/>
      <c r="H3" s="42"/>
      <c r="I3" s="42"/>
      <c r="J3" s="42"/>
    </row>
    <row r="4" spans="1:23" x14ac:dyDescent="0.3">
      <c r="A4" s="45"/>
      <c r="B4" s="45"/>
      <c r="C4" s="45"/>
      <c r="D4" s="45"/>
      <c r="E4" s="45"/>
      <c r="F4" s="45"/>
      <c r="G4" s="41"/>
      <c r="H4" s="42"/>
      <c r="I4" s="42"/>
      <c r="J4" s="42"/>
    </row>
    <row r="5" spans="1:23" ht="36.9" customHeight="1" x14ac:dyDescent="0.3">
      <c r="A5" s="23">
        <v>54000</v>
      </c>
      <c r="B5" s="24" t="s">
        <v>258</v>
      </c>
      <c r="C5" s="1">
        <v>23</v>
      </c>
      <c r="D5" s="1" t="s">
        <v>259</v>
      </c>
      <c r="E5" s="2" t="s">
        <v>260</v>
      </c>
      <c r="F5" s="7" t="s">
        <v>261</v>
      </c>
      <c r="G5" s="14" t="s">
        <v>262</v>
      </c>
      <c r="H5" s="36" t="s">
        <v>487</v>
      </c>
      <c r="I5" s="36" t="s">
        <v>488</v>
      </c>
      <c r="J5" s="36" t="s">
        <v>263</v>
      </c>
    </row>
    <row r="6" spans="1:23" ht="36.9" customHeight="1" x14ac:dyDescent="0.3">
      <c r="A6" s="23">
        <v>54000</v>
      </c>
      <c r="B6" s="24" t="s">
        <v>258</v>
      </c>
      <c r="C6" s="1">
        <v>23</v>
      </c>
      <c r="D6" s="1" t="s">
        <v>259</v>
      </c>
      <c r="E6" s="2" t="s">
        <v>260</v>
      </c>
      <c r="F6" s="7" t="s">
        <v>264</v>
      </c>
      <c r="G6" s="14" t="s">
        <v>262</v>
      </c>
      <c r="H6" s="36" t="s">
        <v>487</v>
      </c>
      <c r="I6" s="36" t="s">
        <v>488</v>
      </c>
      <c r="J6" s="36" t="s">
        <v>263</v>
      </c>
    </row>
    <row r="7" spans="1:23" ht="36.9" customHeight="1" x14ac:dyDescent="0.3">
      <c r="A7" s="23">
        <v>54000</v>
      </c>
      <c r="B7" s="24" t="s">
        <v>258</v>
      </c>
      <c r="C7" s="1">
        <v>23</v>
      </c>
      <c r="D7" s="1" t="s">
        <v>259</v>
      </c>
      <c r="E7" s="2" t="s">
        <v>260</v>
      </c>
      <c r="F7" s="7" t="s">
        <v>265</v>
      </c>
      <c r="G7" s="14" t="s">
        <v>262</v>
      </c>
      <c r="H7" s="36" t="s">
        <v>487</v>
      </c>
      <c r="I7" s="36" t="s">
        <v>488</v>
      </c>
      <c r="J7" s="36" t="s">
        <v>263</v>
      </c>
    </row>
    <row r="8" spans="1:23" ht="36.9" customHeight="1" x14ac:dyDescent="0.3">
      <c r="A8" s="23">
        <v>54000</v>
      </c>
      <c r="B8" s="24" t="s">
        <v>258</v>
      </c>
      <c r="C8" s="1">
        <v>23</v>
      </c>
      <c r="D8" s="1" t="s">
        <v>259</v>
      </c>
      <c r="E8" s="2" t="s">
        <v>260</v>
      </c>
      <c r="F8" s="7" t="s">
        <v>266</v>
      </c>
      <c r="G8" s="14" t="s">
        <v>262</v>
      </c>
      <c r="H8" s="36" t="s">
        <v>487</v>
      </c>
      <c r="I8" s="36" t="s">
        <v>488</v>
      </c>
      <c r="J8" s="36" t="s">
        <v>263</v>
      </c>
    </row>
    <row r="9" spans="1:23" ht="36.9" customHeight="1" x14ac:dyDescent="0.3">
      <c r="A9" s="23">
        <v>54000</v>
      </c>
      <c r="B9" s="24" t="s">
        <v>258</v>
      </c>
      <c r="C9" s="1">
        <v>23</v>
      </c>
      <c r="D9" s="1" t="s">
        <v>259</v>
      </c>
      <c r="E9" s="2" t="s">
        <v>260</v>
      </c>
      <c r="F9" s="7" t="s">
        <v>267</v>
      </c>
      <c r="G9" s="14" t="s">
        <v>262</v>
      </c>
      <c r="H9" s="36" t="s">
        <v>487</v>
      </c>
      <c r="I9" s="36" t="s">
        <v>488</v>
      </c>
      <c r="J9" s="36" t="s">
        <v>263</v>
      </c>
    </row>
    <row r="10" spans="1:23" ht="36.9" customHeight="1" x14ac:dyDescent="0.3">
      <c r="A10" s="23">
        <v>54000</v>
      </c>
      <c r="B10" s="24" t="s">
        <v>258</v>
      </c>
      <c r="C10" s="1">
        <v>23</v>
      </c>
      <c r="D10" s="1" t="s">
        <v>259</v>
      </c>
      <c r="E10" s="2" t="s">
        <v>260</v>
      </c>
      <c r="F10" s="7" t="s">
        <v>268</v>
      </c>
      <c r="G10" s="14" t="s">
        <v>262</v>
      </c>
      <c r="H10" s="36" t="s">
        <v>487</v>
      </c>
      <c r="I10" s="36" t="s">
        <v>488</v>
      </c>
      <c r="J10" s="36" t="s">
        <v>263</v>
      </c>
    </row>
    <row r="11" spans="1:23" ht="36.9" customHeight="1" x14ac:dyDescent="0.3">
      <c r="A11" s="23">
        <v>54000</v>
      </c>
      <c r="B11" s="24" t="s">
        <v>258</v>
      </c>
      <c r="C11" s="1">
        <v>23</v>
      </c>
      <c r="D11" s="1" t="s">
        <v>259</v>
      </c>
      <c r="E11" s="2" t="s">
        <v>260</v>
      </c>
      <c r="F11" s="7" t="s">
        <v>269</v>
      </c>
      <c r="G11" s="14" t="s">
        <v>262</v>
      </c>
      <c r="H11" s="36" t="s">
        <v>487</v>
      </c>
      <c r="I11" s="36" t="s">
        <v>488</v>
      </c>
      <c r="J11" s="36" t="s">
        <v>263</v>
      </c>
    </row>
    <row r="12" spans="1:23" ht="36.9" customHeight="1" x14ac:dyDescent="0.3">
      <c r="A12" s="23">
        <v>54000</v>
      </c>
      <c r="B12" s="24" t="s">
        <v>258</v>
      </c>
      <c r="C12" s="1">
        <v>23</v>
      </c>
      <c r="D12" s="1" t="s">
        <v>259</v>
      </c>
      <c r="E12" s="2" t="s">
        <v>260</v>
      </c>
      <c r="F12" s="7" t="s">
        <v>270</v>
      </c>
      <c r="G12" s="14" t="s">
        <v>262</v>
      </c>
      <c r="H12" s="36" t="s">
        <v>487</v>
      </c>
      <c r="I12" s="36" t="s">
        <v>488</v>
      </c>
      <c r="J12" s="36" t="s">
        <v>263</v>
      </c>
    </row>
    <row r="13" spans="1:23" ht="36.9" customHeight="1" x14ac:dyDescent="0.3">
      <c r="A13" s="23">
        <v>54000</v>
      </c>
      <c r="B13" s="24" t="s">
        <v>258</v>
      </c>
      <c r="C13" s="1">
        <v>91</v>
      </c>
      <c r="D13" s="1" t="s">
        <v>271</v>
      </c>
      <c r="E13" s="2" t="s">
        <v>260</v>
      </c>
      <c r="F13" s="7" t="s">
        <v>272</v>
      </c>
      <c r="G13" s="14" t="s">
        <v>273</v>
      </c>
      <c r="H13" s="36" t="s">
        <v>274</v>
      </c>
      <c r="I13" s="36" t="s">
        <v>442</v>
      </c>
      <c r="J13" s="36"/>
    </row>
    <row r="14" spans="1:23" ht="36.9" customHeight="1" x14ac:dyDescent="0.3">
      <c r="A14" s="23">
        <v>54000</v>
      </c>
      <c r="B14" s="24" t="s">
        <v>258</v>
      </c>
      <c r="C14" s="1"/>
      <c r="D14" s="1" t="s">
        <v>276</v>
      </c>
      <c r="E14" s="2" t="s">
        <v>260</v>
      </c>
      <c r="F14" s="7" t="s">
        <v>277</v>
      </c>
      <c r="G14" s="14" t="s">
        <v>46</v>
      </c>
      <c r="H14" s="36" t="s">
        <v>434</v>
      </c>
      <c r="I14" s="36" t="s">
        <v>477</v>
      </c>
      <c r="J14" s="36" t="s">
        <v>48</v>
      </c>
    </row>
    <row r="15" spans="1:23" ht="36.9" customHeight="1" x14ac:dyDescent="0.3">
      <c r="A15" s="23">
        <v>54000</v>
      </c>
      <c r="B15" s="24" t="s">
        <v>258</v>
      </c>
      <c r="C15" s="1">
        <v>1</v>
      </c>
      <c r="D15" s="1" t="s">
        <v>259</v>
      </c>
      <c r="E15" s="2" t="s">
        <v>260</v>
      </c>
      <c r="F15" s="7" t="s">
        <v>278</v>
      </c>
      <c r="G15" s="14" t="s">
        <v>46</v>
      </c>
      <c r="H15" s="36" t="s">
        <v>434</v>
      </c>
      <c r="I15" s="36" t="s">
        <v>477</v>
      </c>
      <c r="J15" s="36" t="s">
        <v>48</v>
      </c>
    </row>
    <row r="16" spans="1:23" ht="36.9" customHeight="1" x14ac:dyDescent="0.3">
      <c r="A16" s="23">
        <v>54000</v>
      </c>
      <c r="B16" s="24" t="s">
        <v>258</v>
      </c>
      <c r="C16" s="1">
        <v>13</v>
      </c>
      <c r="D16" s="1" t="s">
        <v>279</v>
      </c>
      <c r="E16" s="1" t="s">
        <v>280</v>
      </c>
      <c r="F16" s="7" t="s">
        <v>281</v>
      </c>
      <c r="G16" s="14" t="s">
        <v>208</v>
      </c>
      <c r="H16" s="36" t="s">
        <v>209</v>
      </c>
      <c r="I16" s="36" t="s">
        <v>210</v>
      </c>
      <c r="J16" s="36" t="s">
        <v>211</v>
      </c>
    </row>
    <row r="17" spans="1:10" ht="36.9" customHeight="1" x14ac:dyDescent="0.3">
      <c r="A17" s="23">
        <v>54000</v>
      </c>
      <c r="B17" s="24" t="s">
        <v>258</v>
      </c>
      <c r="C17" s="2" t="s">
        <v>282</v>
      </c>
      <c r="D17" s="1" t="s">
        <v>279</v>
      </c>
      <c r="E17" s="1" t="s">
        <v>280</v>
      </c>
      <c r="F17" s="7" t="s">
        <v>283</v>
      </c>
      <c r="G17" s="14" t="s">
        <v>208</v>
      </c>
      <c r="H17" s="36" t="s">
        <v>209</v>
      </c>
      <c r="I17" s="36" t="s">
        <v>210</v>
      </c>
      <c r="J17" s="36" t="s">
        <v>211</v>
      </c>
    </row>
    <row r="18" spans="1:10" ht="36.9" customHeight="1" x14ac:dyDescent="0.3">
      <c r="A18" s="23">
        <v>54000</v>
      </c>
      <c r="B18" s="24" t="s">
        <v>258</v>
      </c>
      <c r="C18" s="2" t="s">
        <v>282</v>
      </c>
      <c r="D18" s="1" t="s">
        <v>279</v>
      </c>
      <c r="E18" s="1" t="s">
        <v>280</v>
      </c>
      <c r="F18" s="7" t="s">
        <v>284</v>
      </c>
      <c r="G18" s="14" t="s">
        <v>208</v>
      </c>
      <c r="H18" s="36" t="s">
        <v>209</v>
      </c>
      <c r="I18" s="36" t="s">
        <v>210</v>
      </c>
      <c r="J18" s="36" t="s">
        <v>211</v>
      </c>
    </row>
    <row r="19" spans="1:10" ht="36.9" customHeight="1" x14ac:dyDescent="0.3">
      <c r="A19" s="23">
        <v>54000</v>
      </c>
      <c r="B19" s="24" t="s">
        <v>258</v>
      </c>
      <c r="C19" s="2" t="s">
        <v>282</v>
      </c>
      <c r="D19" s="1" t="s">
        <v>279</v>
      </c>
      <c r="E19" s="1" t="s">
        <v>280</v>
      </c>
      <c r="F19" s="7" t="s">
        <v>285</v>
      </c>
      <c r="G19" s="14" t="s">
        <v>208</v>
      </c>
      <c r="H19" s="36" t="s">
        <v>209</v>
      </c>
      <c r="I19" s="36" t="s">
        <v>210</v>
      </c>
      <c r="J19" s="36" t="s">
        <v>211</v>
      </c>
    </row>
    <row r="20" spans="1:10" ht="36.9" customHeight="1" x14ac:dyDescent="0.3">
      <c r="A20" s="23">
        <v>54000</v>
      </c>
      <c r="B20" s="24" t="s">
        <v>258</v>
      </c>
      <c r="C20" s="2" t="s">
        <v>286</v>
      </c>
      <c r="D20" s="1" t="s">
        <v>287</v>
      </c>
      <c r="E20" s="1" t="s">
        <v>280</v>
      </c>
      <c r="F20" s="1" t="s">
        <v>288</v>
      </c>
      <c r="G20" s="14" t="s">
        <v>208</v>
      </c>
      <c r="H20" s="36" t="s">
        <v>209</v>
      </c>
      <c r="I20" s="36" t="s">
        <v>210</v>
      </c>
      <c r="J20" s="36" t="s">
        <v>211</v>
      </c>
    </row>
    <row r="21" spans="1:10" ht="36.9" customHeight="1" x14ac:dyDescent="0.3">
      <c r="A21" s="23">
        <v>54000</v>
      </c>
      <c r="B21" s="24" t="s">
        <v>258</v>
      </c>
      <c r="C21" s="2" t="s">
        <v>286</v>
      </c>
      <c r="D21" s="1" t="s">
        <v>287</v>
      </c>
      <c r="E21" s="1" t="s">
        <v>280</v>
      </c>
      <c r="F21" s="7" t="s">
        <v>289</v>
      </c>
      <c r="G21" s="14" t="s">
        <v>208</v>
      </c>
      <c r="H21" s="36" t="s">
        <v>209</v>
      </c>
      <c r="I21" s="36" t="s">
        <v>210</v>
      </c>
      <c r="J21" s="36" t="s">
        <v>211</v>
      </c>
    </row>
    <row r="22" spans="1:10" ht="36.9" customHeight="1" x14ac:dyDescent="0.3">
      <c r="A22" s="23">
        <v>54000</v>
      </c>
      <c r="B22" s="24" t="s">
        <v>258</v>
      </c>
      <c r="C22" s="2" t="s">
        <v>286</v>
      </c>
      <c r="D22" s="1" t="s">
        <v>287</v>
      </c>
      <c r="E22" s="1" t="s">
        <v>280</v>
      </c>
      <c r="F22" s="7" t="s">
        <v>290</v>
      </c>
      <c r="G22" s="14" t="s">
        <v>208</v>
      </c>
      <c r="H22" s="36" t="s">
        <v>209</v>
      </c>
      <c r="I22" s="36" t="s">
        <v>210</v>
      </c>
      <c r="J22" s="36" t="s">
        <v>211</v>
      </c>
    </row>
    <row r="23" spans="1:10" ht="36.9" customHeight="1" x14ac:dyDescent="0.3">
      <c r="A23" s="23">
        <v>54000</v>
      </c>
      <c r="B23" s="24" t="s">
        <v>258</v>
      </c>
      <c r="C23" s="2" t="s">
        <v>286</v>
      </c>
      <c r="D23" s="1" t="s">
        <v>287</v>
      </c>
      <c r="E23" s="1" t="s">
        <v>280</v>
      </c>
      <c r="F23" s="7" t="s">
        <v>291</v>
      </c>
      <c r="G23" s="14" t="s">
        <v>208</v>
      </c>
      <c r="H23" s="36" t="s">
        <v>209</v>
      </c>
      <c r="I23" s="36" t="s">
        <v>210</v>
      </c>
      <c r="J23" s="36" t="s">
        <v>211</v>
      </c>
    </row>
    <row r="24" spans="1:10" ht="36.9" customHeight="1" x14ac:dyDescent="0.3">
      <c r="A24" s="23">
        <v>54000</v>
      </c>
      <c r="B24" s="24" t="s">
        <v>258</v>
      </c>
      <c r="C24" s="2" t="s">
        <v>292</v>
      </c>
      <c r="D24" s="1" t="s">
        <v>279</v>
      </c>
      <c r="E24" s="1" t="s">
        <v>280</v>
      </c>
      <c r="F24" s="7" t="s">
        <v>293</v>
      </c>
      <c r="G24" s="14" t="s">
        <v>208</v>
      </c>
      <c r="H24" s="36" t="s">
        <v>209</v>
      </c>
      <c r="I24" s="36" t="s">
        <v>210</v>
      </c>
      <c r="J24" s="36" t="s">
        <v>211</v>
      </c>
    </row>
    <row r="25" spans="1:10" ht="36.9" customHeight="1" x14ac:dyDescent="0.3">
      <c r="A25" s="23">
        <v>54000</v>
      </c>
      <c r="B25" s="24" t="s">
        <v>258</v>
      </c>
      <c r="C25" s="1" t="s">
        <v>294</v>
      </c>
      <c r="D25" s="1" t="s">
        <v>295</v>
      </c>
      <c r="E25" s="1" t="s">
        <v>296</v>
      </c>
      <c r="F25" s="7" t="s">
        <v>297</v>
      </c>
      <c r="G25" s="14" t="s">
        <v>298</v>
      </c>
      <c r="H25" s="36" t="s">
        <v>489</v>
      </c>
      <c r="I25" s="36" t="s">
        <v>300</v>
      </c>
      <c r="J25" s="36" t="s">
        <v>301</v>
      </c>
    </row>
    <row r="26" spans="1:10" ht="36.9" customHeight="1" x14ac:dyDescent="0.3">
      <c r="A26" s="23">
        <v>54000</v>
      </c>
      <c r="B26" s="24" t="s">
        <v>258</v>
      </c>
      <c r="C26" s="1">
        <v>6</v>
      </c>
      <c r="D26" s="1" t="s">
        <v>302</v>
      </c>
      <c r="E26" s="1" t="s">
        <v>296</v>
      </c>
      <c r="F26" s="7" t="s">
        <v>303</v>
      </c>
      <c r="G26" s="14" t="s">
        <v>298</v>
      </c>
      <c r="H26" s="36" t="s">
        <v>489</v>
      </c>
      <c r="I26" s="36" t="s">
        <v>300</v>
      </c>
      <c r="J26" s="36" t="s">
        <v>301</v>
      </c>
    </row>
    <row r="27" spans="1:10" ht="36.9" customHeight="1" x14ac:dyDescent="0.3">
      <c r="A27" s="23">
        <v>54000</v>
      </c>
      <c r="B27" s="24" t="s">
        <v>258</v>
      </c>
      <c r="C27" s="1">
        <v>1</v>
      </c>
      <c r="D27" s="1" t="s">
        <v>304</v>
      </c>
      <c r="E27" s="2" t="s">
        <v>305</v>
      </c>
      <c r="F27" s="1" t="s">
        <v>306</v>
      </c>
      <c r="G27" s="14" t="s">
        <v>307</v>
      </c>
      <c r="H27" s="36" t="s">
        <v>462</v>
      </c>
      <c r="I27" s="36" t="s">
        <v>443</v>
      </c>
      <c r="J27" s="36" t="s">
        <v>308</v>
      </c>
    </row>
    <row r="28" spans="1:10" ht="36.9" customHeight="1" x14ac:dyDescent="0.3">
      <c r="A28" s="23">
        <v>54000</v>
      </c>
      <c r="B28" s="24" t="s">
        <v>258</v>
      </c>
      <c r="C28" s="1">
        <v>1</v>
      </c>
      <c r="D28" s="1" t="s">
        <v>304</v>
      </c>
      <c r="E28" s="2" t="s">
        <v>305</v>
      </c>
      <c r="F28" s="1" t="s">
        <v>309</v>
      </c>
      <c r="G28" s="14" t="s">
        <v>307</v>
      </c>
      <c r="H28" s="36" t="s">
        <v>462</v>
      </c>
      <c r="I28" s="36" t="s">
        <v>443</v>
      </c>
      <c r="J28" s="36" t="s">
        <v>308</v>
      </c>
    </row>
    <row r="29" spans="1:10" ht="36.9" customHeight="1" x14ac:dyDescent="0.3">
      <c r="A29" s="23">
        <v>54000</v>
      </c>
      <c r="B29" s="24" t="s">
        <v>258</v>
      </c>
      <c r="C29" s="1">
        <v>1</v>
      </c>
      <c r="D29" s="1" t="s">
        <v>304</v>
      </c>
      <c r="E29" s="2" t="s">
        <v>305</v>
      </c>
      <c r="F29" s="1" t="s">
        <v>310</v>
      </c>
      <c r="G29" s="14" t="s">
        <v>307</v>
      </c>
      <c r="H29" s="36" t="s">
        <v>462</v>
      </c>
      <c r="I29" s="36" t="s">
        <v>443</v>
      </c>
      <c r="J29" s="36" t="s">
        <v>308</v>
      </c>
    </row>
    <row r="30" spans="1:10" ht="36.9" customHeight="1" x14ac:dyDescent="0.3">
      <c r="A30" s="23">
        <v>54000</v>
      </c>
      <c r="B30" s="24" t="s">
        <v>258</v>
      </c>
      <c r="C30" s="1">
        <v>1</v>
      </c>
      <c r="D30" s="1" t="s">
        <v>304</v>
      </c>
      <c r="E30" s="2" t="s">
        <v>305</v>
      </c>
      <c r="F30" s="1" t="s">
        <v>311</v>
      </c>
      <c r="G30" s="14" t="s">
        <v>307</v>
      </c>
      <c r="H30" s="36" t="s">
        <v>462</v>
      </c>
      <c r="I30" s="36" t="s">
        <v>443</v>
      </c>
      <c r="J30" s="36" t="s">
        <v>308</v>
      </c>
    </row>
    <row r="31" spans="1:10" ht="36.9" customHeight="1" x14ac:dyDescent="0.3">
      <c r="A31" s="23">
        <v>54000</v>
      </c>
      <c r="B31" s="24" t="s">
        <v>258</v>
      </c>
      <c r="C31" s="1">
        <v>1</v>
      </c>
      <c r="D31" s="1" t="s">
        <v>304</v>
      </c>
      <c r="E31" s="2" t="s">
        <v>305</v>
      </c>
      <c r="F31" s="1" t="s">
        <v>312</v>
      </c>
      <c r="G31" s="14" t="s">
        <v>307</v>
      </c>
      <c r="H31" s="36" t="s">
        <v>462</v>
      </c>
      <c r="I31" s="36" t="s">
        <v>443</v>
      </c>
      <c r="J31" s="36" t="s">
        <v>308</v>
      </c>
    </row>
    <row r="32" spans="1:10" ht="36.9" customHeight="1" x14ac:dyDescent="0.3">
      <c r="A32" s="23">
        <v>54000</v>
      </c>
      <c r="B32" s="24" t="s">
        <v>258</v>
      </c>
      <c r="C32" s="1">
        <v>1</v>
      </c>
      <c r="D32" s="1" t="s">
        <v>304</v>
      </c>
      <c r="E32" s="2" t="s">
        <v>305</v>
      </c>
      <c r="F32" s="1" t="s">
        <v>313</v>
      </c>
      <c r="G32" s="14" t="s">
        <v>307</v>
      </c>
      <c r="H32" s="36" t="s">
        <v>462</v>
      </c>
      <c r="I32" s="36" t="s">
        <v>443</v>
      </c>
      <c r="J32" s="36" t="s">
        <v>308</v>
      </c>
    </row>
    <row r="33" spans="1:10" ht="36.9" customHeight="1" x14ac:dyDescent="0.3">
      <c r="A33" s="23">
        <v>54000</v>
      </c>
      <c r="B33" s="24" t="s">
        <v>258</v>
      </c>
      <c r="C33" s="1">
        <v>1</v>
      </c>
      <c r="D33" s="1" t="s">
        <v>304</v>
      </c>
      <c r="E33" s="2" t="s">
        <v>305</v>
      </c>
      <c r="F33" s="1" t="s">
        <v>314</v>
      </c>
      <c r="G33" s="14" t="s">
        <v>307</v>
      </c>
      <c r="H33" s="36" t="s">
        <v>462</v>
      </c>
      <c r="I33" s="36" t="s">
        <v>443</v>
      </c>
      <c r="J33" s="36" t="s">
        <v>308</v>
      </c>
    </row>
    <row r="34" spans="1:10" ht="36.9" customHeight="1" x14ac:dyDescent="0.3">
      <c r="A34" s="23">
        <v>54000</v>
      </c>
      <c r="B34" s="24" t="s">
        <v>258</v>
      </c>
      <c r="C34" s="1">
        <v>8</v>
      </c>
      <c r="D34" s="1" t="s">
        <v>315</v>
      </c>
      <c r="E34" s="2" t="s">
        <v>316</v>
      </c>
      <c r="F34" s="7" t="s">
        <v>317</v>
      </c>
      <c r="G34" s="32" t="s">
        <v>317</v>
      </c>
      <c r="H34" s="36" t="s">
        <v>444</v>
      </c>
      <c r="I34" s="36" t="s">
        <v>445</v>
      </c>
      <c r="J34" s="36" t="s">
        <v>490</v>
      </c>
    </row>
    <row r="35" spans="1:10" ht="36.9" customHeight="1" x14ac:dyDescent="0.3">
      <c r="A35" s="23">
        <v>54000</v>
      </c>
      <c r="B35" s="24" t="s">
        <v>258</v>
      </c>
      <c r="C35" s="1">
        <v>34</v>
      </c>
      <c r="D35" s="1" t="s">
        <v>318</v>
      </c>
      <c r="E35" s="1" t="s">
        <v>319</v>
      </c>
      <c r="F35" s="7" t="s">
        <v>320</v>
      </c>
      <c r="G35" s="14" t="s">
        <v>273</v>
      </c>
      <c r="H35" s="36" t="s">
        <v>274</v>
      </c>
      <c r="I35" s="36" t="s">
        <v>446</v>
      </c>
      <c r="J35" s="36"/>
    </row>
    <row r="36" spans="1:10" ht="36.9" customHeight="1" x14ac:dyDescent="0.3">
      <c r="A36" s="23">
        <v>54000</v>
      </c>
      <c r="B36" s="24" t="s">
        <v>258</v>
      </c>
      <c r="C36" s="1">
        <v>34</v>
      </c>
      <c r="D36" s="1" t="s">
        <v>318</v>
      </c>
      <c r="E36" s="1" t="s">
        <v>319</v>
      </c>
      <c r="F36" s="7" t="s">
        <v>321</v>
      </c>
      <c r="G36" s="14" t="s">
        <v>273</v>
      </c>
      <c r="H36" s="36" t="s">
        <v>274</v>
      </c>
      <c r="I36" s="36" t="s">
        <v>446</v>
      </c>
      <c r="J36" s="36"/>
    </row>
    <row r="37" spans="1:10" ht="36.9" customHeight="1" x14ac:dyDescent="0.3">
      <c r="A37" s="23">
        <v>54000</v>
      </c>
      <c r="B37" s="24" t="s">
        <v>258</v>
      </c>
      <c r="C37" s="1">
        <v>34</v>
      </c>
      <c r="D37" s="1" t="s">
        <v>318</v>
      </c>
      <c r="E37" s="1" t="s">
        <v>319</v>
      </c>
      <c r="F37" s="7" t="s">
        <v>322</v>
      </c>
      <c r="G37" s="14" t="s">
        <v>273</v>
      </c>
      <c r="H37" s="36" t="s">
        <v>274</v>
      </c>
      <c r="I37" s="36" t="s">
        <v>446</v>
      </c>
      <c r="J37" s="36"/>
    </row>
    <row r="38" spans="1:10" ht="36.9" customHeight="1" x14ac:dyDescent="0.3">
      <c r="A38" s="23">
        <v>54000</v>
      </c>
      <c r="B38" s="24" t="s">
        <v>258</v>
      </c>
      <c r="C38" s="1">
        <v>10</v>
      </c>
      <c r="D38" s="1" t="s">
        <v>323</v>
      </c>
      <c r="E38" s="1" t="s">
        <v>324</v>
      </c>
      <c r="F38" s="1" t="s">
        <v>325</v>
      </c>
      <c r="G38" s="14" t="s">
        <v>137</v>
      </c>
      <c r="H38" s="36" t="s">
        <v>472</v>
      </c>
      <c r="I38" s="36"/>
      <c r="J38" s="36" t="s">
        <v>473</v>
      </c>
    </row>
    <row r="39" spans="1:10" ht="36.9" customHeight="1" x14ac:dyDescent="0.3">
      <c r="A39" s="23">
        <v>54000</v>
      </c>
      <c r="B39" s="24" t="s">
        <v>258</v>
      </c>
      <c r="C39" s="1">
        <v>40</v>
      </c>
      <c r="D39" s="1" t="s">
        <v>326</v>
      </c>
      <c r="E39" s="1" t="s">
        <v>324</v>
      </c>
      <c r="F39" s="1" t="s">
        <v>327</v>
      </c>
      <c r="G39" s="14" t="s">
        <v>328</v>
      </c>
      <c r="H39" s="36" t="s">
        <v>472</v>
      </c>
      <c r="I39" s="36"/>
      <c r="J39" s="36" t="s">
        <v>473</v>
      </c>
    </row>
    <row r="40" spans="1:10" ht="36.9" customHeight="1" x14ac:dyDescent="0.3">
      <c r="A40" s="23">
        <v>54000</v>
      </c>
      <c r="B40" s="24" t="s">
        <v>258</v>
      </c>
      <c r="C40" s="1">
        <v>24</v>
      </c>
      <c r="D40" s="1" t="s">
        <v>326</v>
      </c>
      <c r="E40" s="1" t="s">
        <v>324</v>
      </c>
      <c r="F40" s="1" t="s">
        <v>329</v>
      </c>
      <c r="G40" s="14" t="s">
        <v>273</v>
      </c>
      <c r="H40" s="36" t="s">
        <v>274</v>
      </c>
      <c r="I40" s="36" t="s">
        <v>446</v>
      </c>
      <c r="J40" s="36"/>
    </row>
    <row r="41" spans="1:10" ht="36.9" customHeight="1" x14ac:dyDescent="0.3">
      <c r="A41" s="23">
        <v>54000</v>
      </c>
      <c r="B41" s="24" t="s">
        <v>258</v>
      </c>
      <c r="C41" s="1">
        <v>24</v>
      </c>
      <c r="D41" s="1" t="s">
        <v>326</v>
      </c>
      <c r="E41" s="1" t="s">
        <v>324</v>
      </c>
      <c r="F41" s="1" t="s">
        <v>329</v>
      </c>
      <c r="G41" s="14" t="s">
        <v>273</v>
      </c>
      <c r="H41" s="36" t="s">
        <v>274</v>
      </c>
      <c r="I41" s="36" t="s">
        <v>446</v>
      </c>
      <c r="J41" s="36"/>
    </row>
    <row r="42" spans="1:10" ht="36.9" customHeight="1" x14ac:dyDescent="0.3">
      <c r="A42" s="23">
        <v>54000</v>
      </c>
      <c r="B42" s="24" t="s">
        <v>258</v>
      </c>
      <c r="C42" s="1">
        <v>24</v>
      </c>
      <c r="D42" s="1" t="s">
        <v>326</v>
      </c>
      <c r="E42" s="1" t="s">
        <v>324</v>
      </c>
      <c r="F42" s="1" t="s">
        <v>329</v>
      </c>
      <c r="G42" s="14" t="s">
        <v>273</v>
      </c>
      <c r="H42" s="36" t="s">
        <v>274</v>
      </c>
      <c r="I42" s="36" t="s">
        <v>446</v>
      </c>
      <c r="J42" s="36"/>
    </row>
    <row r="43" spans="1:10" ht="36.9" customHeight="1" x14ac:dyDescent="0.3">
      <c r="A43" s="23">
        <v>54000</v>
      </c>
      <c r="B43" s="24" t="s">
        <v>258</v>
      </c>
      <c r="C43" s="1">
        <v>30</v>
      </c>
      <c r="D43" s="1" t="s">
        <v>326</v>
      </c>
      <c r="E43" s="1" t="s">
        <v>324</v>
      </c>
      <c r="F43" s="1" t="s">
        <v>330</v>
      </c>
      <c r="G43" s="14" t="s">
        <v>273</v>
      </c>
      <c r="H43" s="36" t="s">
        <v>274</v>
      </c>
      <c r="I43" s="36" t="s">
        <v>446</v>
      </c>
      <c r="J43" s="36"/>
    </row>
    <row r="44" spans="1:10" ht="36.9" customHeight="1" x14ac:dyDescent="0.3">
      <c r="A44" s="23">
        <v>54000</v>
      </c>
      <c r="B44" s="24" t="s">
        <v>258</v>
      </c>
      <c r="C44" s="1">
        <v>24</v>
      </c>
      <c r="D44" s="1" t="s">
        <v>326</v>
      </c>
      <c r="E44" s="1" t="s">
        <v>324</v>
      </c>
      <c r="F44" s="1" t="s">
        <v>331</v>
      </c>
      <c r="G44" s="14" t="s">
        <v>273</v>
      </c>
      <c r="H44" s="36" t="s">
        <v>274</v>
      </c>
      <c r="I44" s="36" t="s">
        <v>446</v>
      </c>
      <c r="J44" s="36"/>
    </row>
    <row r="45" spans="1:10" ht="36.9" customHeight="1" x14ac:dyDescent="0.3">
      <c r="A45" s="23">
        <v>54000</v>
      </c>
      <c r="B45" s="24" t="s">
        <v>258</v>
      </c>
      <c r="C45" s="1">
        <v>10</v>
      </c>
      <c r="D45" s="1" t="s">
        <v>332</v>
      </c>
      <c r="E45" s="1" t="s">
        <v>333</v>
      </c>
      <c r="F45" s="7" t="s">
        <v>334</v>
      </c>
      <c r="G45" s="14" t="s">
        <v>335</v>
      </c>
      <c r="H45" s="36" t="s">
        <v>336</v>
      </c>
      <c r="I45" s="36" t="s">
        <v>337</v>
      </c>
      <c r="J45" s="36" t="s">
        <v>448</v>
      </c>
    </row>
    <row r="46" spans="1:10" ht="36.9" customHeight="1" x14ac:dyDescent="0.3">
      <c r="A46" s="23">
        <v>54000</v>
      </c>
      <c r="B46" s="24" t="s">
        <v>258</v>
      </c>
      <c r="C46" s="1">
        <v>25</v>
      </c>
      <c r="D46" s="1" t="s">
        <v>338</v>
      </c>
      <c r="E46" s="1" t="s">
        <v>333</v>
      </c>
      <c r="F46" s="1" t="s">
        <v>339</v>
      </c>
      <c r="G46" s="14" t="s">
        <v>335</v>
      </c>
      <c r="H46" s="36" t="s">
        <v>336</v>
      </c>
      <c r="I46" s="36" t="s">
        <v>337</v>
      </c>
      <c r="J46" s="36" t="s">
        <v>448</v>
      </c>
    </row>
    <row r="47" spans="1:10" ht="36.9" customHeight="1" x14ac:dyDescent="0.3">
      <c r="A47" s="23">
        <v>54000</v>
      </c>
      <c r="B47" s="24" t="s">
        <v>258</v>
      </c>
      <c r="C47" s="1">
        <v>13</v>
      </c>
      <c r="D47" s="1" t="s">
        <v>332</v>
      </c>
      <c r="E47" s="1" t="s">
        <v>333</v>
      </c>
      <c r="F47" s="7" t="s">
        <v>340</v>
      </c>
      <c r="G47" s="14" t="s">
        <v>335</v>
      </c>
      <c r="H47" s="36" t="s">
        <v>336</v>
      </c>
      <c r="I47" s="36" t="s">
        <v>337</v>
      </c>
      <c r="J47" s="36" t="s">
        <v>448</v>
      </c>
    </row>
    <row r="48" spans="1:10" ht="36.9" customHeight="1" x14ac:dyDescent="0.3">
      <c r="A48" s="23">
        <v>54000</v>
      </c>
      <c r="B48" s="24" t="s">
        <v>258</v>
      </c>
      <c r="C48" s="1">
        <v>138</v>
      </c>
      <c r="D48" s="1" t="s">
        <v>341</v>
      </c>
      <c r="E48" s="1" t="s">
        <v>342</v>
      </c>
      <c r="F48" s="7" t="s">
        <v>343</v>
      </c>
      <c r="G48" s="14" t="s">
        <v>262</v>
      </c>
      <c r="H48" s="36" t="s">
        <v>463</v>
      </c>
      <c r="I48" s="36" t="s">
        <v>457</v>
      </c>
      <c r="J48" s="36" t="s">
        <v>263</v>
      </c>
    </row>
    <row r="49" spans="1:10" ht="36.9" customHeight="1" x14ac:dyDescent="0.3">
      <c r="A49" s="23">
        <v>54000</v>
      </c>
      <c r="B49" s="24" t="s">
        <v>258</v>
      </c>
      <c r="C49" s="9">
        <v>54</v>
      </c>
      <c r="D49" s="9" t="s">
        <v>344</v>
      </c>
      <c r="E49" s="1" t="s">
        <v>345</v>
      </c>
      <c r="F49" s="1" t="s">
        <v>346</v>
      </c>
      <c r="G49" s="14" t="s">
        <v>471</v>
      </c>
      <c r="H49" s="36" t="s">
        <v>481</v>
      </c>
      <c r="I49" s="36" t="s">
        <v>482</v>
      </c>
      <c r="J49" s="36"/>
    </row>
    <row r="50" spans="1:10" ht="36.9" customHeight="1" x14ac:dyDescent="0.3">
      <c r="A50" s="23">
        <v>54000</v>
      </c>
      <c r="B50" s="24" t="s">
        <v>258</v>
      </c>
      <c r="C50" s="5">
        <v>92</v>
      </c>
      <c r="D50" s="5" t="s">
        <v>362</v>
      </c>
      <c r="E50" s="1" t="s">
        <v>363</v>
      </c>
      <c r="F50" s="11" t="s">
        <v>364</v>
      </c>
      <c r="G50" s="14" t="s">
        <v>365</v>
      </c>
      <c r="H50" s="36" t="s">
        <v>493</v>
      </c>
      <c r="I50" s="36" t="s">
        <v>494</v>
      </c>
      <c r="J50" s="36" t="s">
        <v>495</v>
      </c>
    </row>
    <row r="51" spans="1:10" ht="36.9" customHeight="1" x14ac:dyDescent="0.3">
      <c r="A51" s="23">
        <v>54000</v>
      </c>
      <c r="B51" s="24" t="s">
        <v>258</v>
      </c>
      <c r="C51" s="5">
        <v>86</v>
      </c>
      <c r="D51" s="5" t="s">
        <v>362</v>
      </c>
      <c r="E51" s="1" t="s">
        <v>363</v>
      </c>
      <c r="F51" s="11" t="s">
        <v>367</v>
      </c>
      <c r="G51" s="14" t="s">
        <v>365</v>
      </c>
      <c r="H51" s="36" t="s">
        <v>493</v>
      </c>
      <c r="I51" s="36" t="s">
        <v>494</v>
      </c>
      <c r="J51" s="36" t="s">
        <v>495</v>
      </c>
    </row>
    <row r="52" spans="1:10" ht="36.9" customHeight="1" x14ac:dyDescent="0.3">
      <c r="A52" s="23">
        <v>54000</v>
      </c>
      <c r="B52" s="24" t="s">
        <v>258</v>
      </c>
      <c r="C52" s="5">
        <v>2</v>
      </c>
      <c r="D52" s="5" t="s">
        <v>369</v>
      </c>
      <c r="E52" s="1" t="s">
        <v>363</v>
      </c>
      <c r="F52" s="11" t="s">
        <v>370</v>
      </c>
      <c r="G52" s="14" t="s">
        <v>365</v>
      </c>
      <c r="H52" s="36" t="s">
        <v>493</v>
      </c>
      <c r="I52" s="36" t="s">
        <v>494</v>
      </c>
      <c r="J52" s="36" t="s">
        <v>495</v>
      </c>
    </row>
    <row r="53" spans="1:10" ht="36.9" customHeight="1" x14ac:dyDescent="0.3">
      <c r="A53" s="23">
        <v>54001</v>
      </c>
      <c r="B53" s="24" t="s">
        <v>258</v>
      </c>
      <c r="C53" s="5"/>
      <c r="D53" s="5" t="s">
        <v>362</v>
      </c>
      <c r="E53" s="1" t="s">
        <v>363</v>
      </c>
      <c r="F53" s="11" t="s">
        <v>368</v>
      </c>
      <c r="G53" s="14" t="s">
        <v>365</v>
      </c>
      <c r="H53" s="36" t="s">
        <v>493</v>
      </c>
      <c r="I53" s="36" t="s">
        <v>494</v>
      </c>
      <c r="J53" s="36" t="s">
        <v>495</v>
      </c>
    </row>
    <row r="54" spans="1:10" ht="36.9" customHeight="1" x14ac:dyDescent="0.3">
      <c r="A54" s="17">
        <v>54005</v>
      </c>
      <c r="B54" s="18" t="s">
        <v>114</v>
      </c>
      <c r="C54" s="1"/>
      <c r="D54" s="1" t="s">
        <v>115</v>
      </c>
      <c r="E54" s="2" t="s">
        <v>116</v>
      </c>
      <c r="F54" s="1" t="s">
        <v>117</v>
      </c>
      <c r="G54" s="14" t="s">
        <v>118</v>
      </c>
      <c r="H54" s="36" t="s">
        <v>438</v>
      </c>
      <c r="I54" s="36" t="s">
        <v>119</v>
      </c>
      <c r="J54" s="36" t="s">
        <v>120</v>
      </c>
    </row>
    <row r="55" spans="1:10" ht="36.9" customHeight="1" x14ac:dyDescent="0.3">
      <c r="A55" s="23">
        <v>54010</v>
      </c>
      <c r="B55" s="24" t="s">
        <v>258</v>
      </c>
      <c r="C55" s="1">
        <v>6</v>
      </c>
      <c r="D55" s="1" t="s">
        <v>315</v>
      </c>
      <c r="E55" s="2" t="s">
        <v>316</v>
      </c>
      <c r="F55" s="7" t="s">
        <v>347</v>
      </c>
      <c r="G55" s="14" t="s">
        <v>347</v>
      </c>
      <c r="H55" s="36" t="s">
        <v>449</v>
      </c>
      <c r="I55" s="36" t="s">
        <v>491</v>
      </c>
      <c r="J55" s="36" t="s">
        <v>431</v>
      </c>
    </row>
    <row r="56" spans="1:10" ht="36.9" customHeight="1" x14ac:dyDescent="0.3">
      <c r="A56" s="17">
        <v>54280</v>
      </c>
      <c r="B56" s="19" t="s">
        <v>121</v>
      </c>
      <c r="C56" s="1"/>
      <c r="D56" s="1" t="s">
        <v>122</v>
      </c>
      <c r="E56" s="2" t="s">
        <v>123</v>
      </c>
      <c r="F56" s="1" t="s">
        <v>124</v>
      </c>
      <c r="G56" s="14" t="s">
        <v>125</v>
      </c>
      <c r="H56" s="36" t="s">
        <v>126</v>
      </c>
      <c r="I56" s="36" t="s">
        <v>127</v>
      </c>
      <c r="J56" s="36" t="s">
        <v>128</v>
      </c>
    </row>
    <row r="57" spans="1:10" ht="39.6" x14ac:dyDescent="0.3">
      <c r="A57" s="17">
        <v>54280</v>
      </c>
      <c r="B57" s="19" t="s">
        <v>121</v>
      </c>
      <c r="C57" s="1"/>
      <c r="D57" s="1" t="s">
        <v>122</v>
      </c>
      <c r="E57" s="2" t="s">
        <v>123</v>
      </c>
      <c r="F57" s="1" t="s">
        <v>129</v>
      </c>
      <c r="G57" s="14" t="s">
        <v>125</v>
      </c>
      <c r="H57" s="36" t="s">
        <v>126</v>
      </c>
      <c r="I57" s="36" t="s">
        <v>127</v>
      </c>
      <c r="J57" s="36" t="s">
        <v>128</v>
      </c>
    </row>
    <row r="58" spans="1:10" ht="39.6" x14ac:dyDescent="0.3">
      <c r="A58" s="17">
        <v>54280</v>
      </c>
      <c r="B58" s="19" t="s">
        <v>121</v>
      </c>
      <c r="C58" s="1"/>
      <c r="D58" s="1" t="s">
        <v>122</v>
      </c>
      <c r="E58" s="2" t="s">
        <v>123</v>
      </c>
      <c r="F58" s="1" t="s">
        <v>130</v>
      </c>
      <c r="G58" s="14" t="s">
        <v>125</v>
      </c>
      <c r="H58" s="36" t="s">
        <v>126</v>
      </c>
      <c r="I58" s="36" t="s">
        <v>127</v>
      </c>
      <c r="J58" s="36" t="s">
        <v>128</v>
      </c>
    </row>
    <row r="59" spans="1:10" ht="39.6" x14ac:dyDescent="0.3">
      <c r="A59" s="17">
        <v>54280</v>
      </c>
      <c r="B59" s="19" t="s">
        <v>121</v>
      </c>
      <c r="C59" s="1"/>
      <c r="D59" s="1" t="s">
        <v>122</v>
      </c>
      <c r="E59" s="2" t="s">
        <v>123</v>
      </c>
      <c r="F59" s="1" t="s">
        <v>131</v>
      </c>
      <c r="G59" s="14" t="s">
        <v>125</v>
      </c>
      <c r="H59" s="36" t="s">
        <v>126</v>
      </c>
      <c r="I59" s="36" t="s">
        <v>127</v>
      </c>
      <c r="J59" s="36" t="s">
        <v>128</v>
      </c>
    </row>
    <row r="60" spans="1:10" ht="39.6" x14ac:dyDescent="0.3">
      <c r="A60" s="17">
        <v>54280</v>
      </c>
      <c r="B60" s="19" t="s">
        <v>121</v>
      </c>
      <c r="C60" s="1"/>
      <c r="D60" s="1" t="s">
        <v>122</v>
      </c>
      <c r="E60" s="2" t="s">
        <v>123</v>
      </c>
      <c r="F60" s="1" t="s">
        <v>132</v>
      </c>
      <c r="G60" s="14" t="s">
        <v>125</v>
      </c>
      <c r="H60" s="36" t="s">
        <v>126</v>
      </c>
      <c r="I60" s="36" t="s">
        <v>127</v>
      </c>
      <c r="J60" s="36" t="s">
        <v>128</v>
      </c>
    </row>
    <row r="61" spans="1:10" ht="39.6" x14ac:dyDescent="0.3">
      <c r="A61" s="17">
        <v>54280</v>
      </c>
      <c r="B61" s="19" t="s">
        <v>121</v>
      </c>
      <c r="C61" s="1"/>
      <c r="D61" s="1" t="s">
        <v>122</v>
      </c>
      <c r="E61" s="2" t="s">
        <v>123</v>
      </c>
      <c r="F61" s="1" t="s">
        <v>133</v>
      </c>
      <c r="G61" s="14" t="s">
        <v>125</v>
      </c>
      <c r="H61" s="36" t="s">
        <v>126</v>
      </c>
      <c r="I61" s="36" t="s">
        <v>127</v>
      </c>
      <c r="J61" s="36" t="s">
        <v>128</v>
      </c>
    </row>
    <row r="62" spans="1:10" ht="39.6" x14ac:dyDescent="0.3">
      <c r="A62" s="17">
        <v>54280</v>
      </c>
      <c r="B62" s="19" t="s">
        <v>121</v>
      </c>
      <c r="C62" s="1"/>
      <c r="D62" s="1" t="s">
        <v>122</v>
      </c>
      <c r="E62" s="2" t="s">
        <v>123</v>
      </c>
      <c r="F62" s="1" t="s">
        <v>134</v>
      </c>
      <c r="G62" s="14" t="s">
        <v>125</v>
      </c>
      <c r="H62" s="36" t="s">
        <v>126</v>
      </c>
      <c r="I62" s="36" t="s">
        <v>127</v>
      </c>
      <c r="J62" s="36" t="s">
        <v>128</v>
      </c>
    </row>
    <row r="63" spans="1:10" ht="39.6" x14ac:dyDescent="0.3">
      <c r="A63" s="17">
        <v>54280</v>
      </c>
      <c r="B63" s="19" t="s">
        <v>121</v>
      </c>
      <c r="C63" s="1"/>
      <c r="D63" s="1" t="s">
        <v>122</v>
      </c>
      <c r="E63" s="2" t="s">
        <v>123</v>
      </c>
      <c r="F63" s="1" t="s">
        <v>135</v>
      </c>
      <c r="G63" s="14" t="s">
        <v>125</v>
      </c>
      <c r="H63" s="36" t="s">
        <v>126</v>
      </c>
      <c r="I63" s="36" t="s">
        <v>127</v>
      </c>
      <c r="J63" s="36" t="s">
        <v>128</v>
      </c>
    </row>
    <row r="64" spans="1:10" ht="39.6" x14ac:dyDescent="0.3">
      <c r="A64" s="17">
        <v>54280</v>
      </c>
      <c r="B64" s="19" t="s">
        <v>121</v>
      </c>
      <c r="C64" s="1"/>
      <c r="D64" s="1" t="s">
        <v>122</v>
      </c>
      <c r="E64" s="2" t="s">
        <v>123</v>
      </c>
      <c r="F64" s="2" t="s">
        <v>136</v>
      </c>
      <c r="G64" s="14" t="s">
        <v>125</v>
      </c>
      <c r="H64" s="36" t="s">
        <v>126</v>
      </c>
      <c r="I64" s="36" t="s">
        <v>127</v>
      </c>
      <c r="J64" s="36" t="s">
        <v>128</v>
      </c>
    </row>
    <row r="65" spans="1:10" ht="26.4" x14ac:dyDescent="0.3">
      <c r="A65" s="17">
        <v>54300</v>
      </c>
      <c r="B65" s="18" t="s">
        <v>371</v>
      </c>
      <c r="C65" s="1">
        <v>6</v>
      </c>
      <c r="D65" s="1" t="s">
        <v>372</v>
      </c>
      <c r="E65" s="2" t="s">
        <v>373</v>
      </c>
      <c r="F65" s="12" t="s">
        <v>374</v>
      </c>
      <c r="G65" s="14" t="s">
        <v>375</v>
      </c>
      <c r="H65" s="36" t="s">
        <v>496</v>
      </c>
      <c r="I65" s="36" t="s">
        <v>497</v>
      </c>
      <c r="J65" s="36" t="s">
        <v>433</v>
      </c>
    </row>
    <row r="66" spans="1:10" ht="26.4" x14ac:dyDescent="0.3">
      <c r="A66" s="17">
        <v>54300</v>
      </c>
      <c r="B66" s="18" t="s">
        <v>371</v>
      </c>
      <c r="C66" s="1">
        <v>6</v>
      </c>
      <c r="D66" s="1" t="s">
        <v>372</v>
      </c>
      <c r="E66" s="2" t="s">
        <v>373</v>
      </c>
      <c r="F66" s="10" t="s">
        <v>376</v>
      </c>
      <c r="G66" s="14" t="s">
        <v>375</v>
      </c>
      <c r="H66" s="36" t="s">
        <v>496</v>
      </c>
      <c r="I66" s="36" t="s">
        <v>497</v>
      </c>
      <c r="J66" s="36" t="s">
        <v>433</v>
      </c>
    </row>
    <row r="67" spans="1:10" ht="26.4" x14ac:dyDescent="0.3">
      <c r="A67" s="15">
        <v>54310</v>
      </c>
      <c r="B67" s="16" t="s">
        <v>11</v>
      </c>
      <c r="C67" s="1"/>
      <c r="D67" s="1"/>
      <c r="E67" s="2" t="s">
        <v>12</v>
      </c>
      <c r="F67" s="1" t="s">
        <v>13</v>
      </c>
      <c r="G67" s="14" t="s">
        <v>14</v>
      </c>
      <c r="H67" s="36" t="s">
        <v>454</v>
      </c>
      <c r="I67" s="36" t="s">
        <v>15</v>
      </c>
      <c r="J67" s="36"/>
    </row>
    <row r="68" spans="1:10" ht="26.4" x14ac:dyDescent="0.3">
      <c r="A68" s="17">
        <v>54320</v>
      </c>
      <c r="B68" s="19" t="s">
        <v>349</v>
      </c>
      <c r="C68" s="1">
        <v>5</v>
      </c>
      <c r="D68" s="1" t="s">
        <v>350</v>
      </c>
      <c r="E68" s="2" t="s">
        <v>351</v>
      </c>
      <c r="F68" s="1" t="s">
        <v>352</v>
      </c>
      <c r="G68" s="14" t="s">
        <v>91</v>
      </c>
      <c r="H68" s="36" t="s">
        <v>481</v>
      </c>
      <c r="I68" s="36" t="s">
        <v>482</v>
      </c>
      <c r="J68" s="36"/>
    </row>
    <row r="69" spans="1:10" ht="26.4" x14ac:dyDescent="0.3">
      <c r="A69" s="17">
        <v>54320</v>
      </c>
      <c r="B69" s="19" t="s">
        <v>349</v>
      </c>
      <c r="C69" s="1">
        <v>5</v>
      </c>
      <c r="D69" s="1" t="s">
        <v>350</v>
      </c>
      <c r="E69" s="2" t="s">
        <v>351</v>
      </c>
      <c r="F69" s="10" t="s">
        <v>353</v>
      </c>
      <c r="G69" s="14" t="s">
        <v>91</v>
      </c>
      <c r="H69" s="36" t="s">
        <v>481</v>
      </c>
      <c r="I69" s="36" t="s">
        <v>482</v>
      </c>
      <c r="J69" s="36"/>
    </row>
    <row r="70" spans="1:10" ht="26.4" x14ac:dyDescent="0.3">
      <c r="A70" s="17">
        <v>54320</v>
      </c>
      <c r="B70" s="19" t="s">
        <v>349</v>
      </c>
      <c r="C70" s="1">
        <v>5</v>
      </c>
      <c r="D70" s="1" t="s">
        <v>350</v>
      </c>
      <c r="E70" s="2" t="s">
        <v>351</v>
      </c>
      <c r="F70" s="10" t="s">
        <v>354</v>
      </c>
      <c r="G70" s="14" t="s">
        <v>91</v>
      </c>
      <c r="H70" s="36" t="s">
        <v>481</v>
      </c>
      <c r="I70" s="36" t="s">
        <v>482</v>
      </c>
      <c r="J70" s="36"/>
    </row>
    <row r="71" spans="1:10" ht="26.4" x14ac:dyDescent="0.3">
      <c r="A71" s="17">
        <v>54320</v>
      </c>
      <c r="B71" s="19" t="s">
        <v>349</v>
      </c>
      <c r="C71" s="1">
        <v>5</v>
      </c>
      <c r="D71" s="1" t="s">
        <v>350</v>
      </c>
      <c r="E71" s="2" t="s">
        <v>351</v>
      </c>
      <c r="F71" s="1" t="s">
        <v>355</v>
      </c>
      <c r="G71" s="14" t="s">
        <v>91</v>
      </c>
      <c r="H71" s="36" t="s">
        <v>481</v>
      </c>
      <c r="I71" s="36" t="s">
        <v>482</v>
      </c>
      <c r="J71" s="36"/>
    </row>
    <row r="72" spans="1:10" ht="26.4" x14ac:dyDescent="0.3">
      <c r="A72" s="15">
        <v>54400</v>
      </c>
      <c r="B72" s="16" t="s">
        <v>16</v>
      </c>
      <c r="C72" s="1">
        <v>186</v>
      </c>
      <c r="D72" s="1" t="s">
        <v>17</v>
      </c>
      <c r="E72" s="1" t="s">
        <v>8</v>
      </c>
      <c r="F72" s="1" t="s">
        <v>18</v>
      </c>
      <c r="G72" s="14" t="s">
        <v>9</v>
      </c>
      <c r="H72" s="36" t="s">
        <v>455</v>
      </c>
      <c r="I72" s="36" t="s">
        <v>474</v>
      </c>
      <c r="J72" s="36" t="s">
        <v>10</v>
      </c>
    </row>
    <row r="73" spans="1:10" ht="26.4" x14ac:dyDescent="0.3">
      <c r="A73" s="15">
        <v>54400</v>
      </c>
      <c r="B73" s="16" t="s">
        <v>16</v>
      </c>
      <c r="C73" s="1">
        <v>186</v>
      </c>
      <c r="D73" s="1" t="s">
        <v>17</v>
      </c>
      <c r="E73" s="1" t="s">
        <v>8</v>
      </c>
      <c r="F73" s="1" t="s">
        <v>19</v>
      </c>
      <c r="G73" s="14" t="s">
        <v>9</v>
      </c>
      <c r="H73" s="36" t="s">
        <v>455</v>
      </c>
      <c r="I73" s="36" t="s">
        <v>474</v>
      </c>
      <c r="J73" s="36" t="s">
        <v>10</v>
      </c>
    </row>
    <row r="74" spans="1:10" ht="26.4" x14ac:dyDescent="0.3">
      <c r="A74" s="15">
        <v>54400</v>
      </c>
      <c r="B74" s="16" t="s">
        <v>16</v>
      </c>
      <c r="C74" s="1">
        <v>186</v>
      </c>
      <c r="D74" s="1" t="s">
        <v>17</v>
      </c>
      <c r="E74" s="1" t="s">
        <v>8</v>
      </c>
      <c r="F74" s="1" t="s">
        <v>20</v>
      </c>
      <c r="G74" s="14" t="s">
        <v>9</v>
      </c>
      <c r="H74" s="36" t="s">
        <v>455</v>
      </c>
      <c r="I74" s="36" t="s">
        <v>474</v>
      </c>
      <c r="J74" s="36" t="s">
        <v>10</v>
      </c>
    </row>
    <row r="75" spans="1:10" ht="26.4" x14ac:dyDescent="0.3">
      <c r="A75" s="15">
        <v>54400</v>
      </c>
      <c r="B75" s="16" t="s">
        <v>16</v>
      </c>
      <c r="C75" s="1">
        <v>186</v>
      </c>
      <c r="D75" s="1" t="s">
        <v>17</v>
      </c>
      <c r="E75" s="1" t="s">
        <v>8</v>
      </c>
      <c r="F75" s="1" t="s">
        <v>21</v>
      </c>
      <c r="G75" s="14" t="s">
        <v>9</v>
      </c>
      <c r="H75" s="36" t="s">
        <v>455</v>
      </c>
      <c r="I75" s="36" t="s">
        <v>474</v>
      </c>
      <c r="J75" s="36" t="s">
        <v>10</v>
      </c>
    </row>
    <row r="76" spans="1:10" ht="26.4" x14ac:dyDescent="0.3">
      <c r="A76" s="15">
        <v>54400</v>
      </c>
      <c r="B76" s="16" t="s">
        <v>16</v>
      </c>
      <c r="C76" s="1">
        <v>186</v>
      </c>
      <c r="D76" s="1" t="s">
        <v>17</v>
      </c>
      <c r="E76" s="1" t="s">
        <v>8</v>
      </c>
      <c r="F76" s="1" t="s">
        <v>22</v>
      </c>
      <c r="G76" s="14" t="s">
        <v>9</v>
      </c>
      <c r="H76" s="36" t="s">
        <v>455</v>
      </c>
      <c r="I76" s="36" t="s">
        <v>474</v>
      </c>
      <c r="J76" s="36" t="s">
        <v>10</v>
      </c>
    </row>
    <row r="77" spans="1:10" ht="26.4" x14ac:dyDescent="0.3">
      <c r="A77" s="15">
        <v>54400</v>
      </c>
      <c r="B77" s="16" t="s">
        <v>16</v>
      </c>
      <c r="C77" s="1">
        <v>186</v>
      </c>
      <c r="D77" s="1" t="s">
        <v>17</v>
      </c>
      <c r="E77" s="1" t="s">
        <v>8</v>
      </c>
      <c r="F77" s="1" t="s">
        <v>23</v>
      </c>
      <c r="G77" s="14" t="s">
        <v>9</v>
      </c>
      <c r="H77" s="36" t="s">
        <v>455</v>
      </c>
      <c r="I77" s="36" t="s">
        <v>474</v>
      </c>
      <c r="J77" s="36" t="s">
        <v>10</v>
      </c>
    </row>
    <row r="78" spans="1:10" ht="39.6" x14ac:dyDescent="0.3">
      <c r="A78" s="17">
        <v>54500</v>
      </c>
      <c r="B78" s="18" t="s">
        <v>114</v>
      </c>
      <c r="C78" s="1">
        <v>2</v>
      </c>
      <c r="D78" s="1" t="s">
        <v>138</v>
      </c>
      <c r="E78" s="2" t="s">
        <v>139</v>
      </c>
      <c r="F78" s="6" t="s">
        <v>140</v>
      </c>
      <c r="G78" s="14" t="s">
        <v>125</v>
      </c>
      <c r="H78" s="36" t="s">
        <v>126</v>
      </c>
      <c r="I78" s="36" t="s">
        <v>127</v>
      </c>
      <c r="J78" s="36" t="s">
        <v>128</v>
      </c>
    </row>
    <row r="79" spans="1:10" ht="39.6" x14ac:dyDescent="0.3">
      <c r="A79" s="17">
        <v>54500</v>
      </c>
      <c r="B79" s="18" t="s">
        <v>114</v>
      </c>
      <c r="C79" s="1">
        <v>2</v>
      </c>
      <c r="D79" s="1" t="s">
        <v>138</v>
      </c>
      <c r="E79" s="2" t="s">
        <v>139</v>
      </c>
      <c r="F79" s="6" t="s">
        <v>141</v>
      </c>
      <c r="G79" s="14" t="s">
        <v>125</v>
      </c>
      <c r="H79" s="36" t="s">
        <v>126</v>
      </c>
      <c r="I79" s="36" t="s">
        <v>127</v>
      </c>
      <c r="J79" s="36" t="s">
        <v>128</v>
      </c>
    </row>
    <row r="80" spans="1:10" ht="39.6" x14ac:dyDescent="0.3">
      <c r="A80" s="17">
        <v>54500</v>
      </c>
      <c r="B80" s="18" t="s">
        <v>114</v>
      </c>
      <c r="C80" s="1">
        <v>2</v>
      </c>
      <c r="D80" s="1" t="s">
        <v>138</v>
      </c>
      <c r="E80" s="2" t="s">
        <v>139</v>
      </c>
      <c r="F80" s="6" t="s">
        <v>142</v>
      </c>
      <c r="G80" s="14" t="s">
        <v>125</v>
      </c>
      <c r="H80" s="36" t="s">
        <v>126</v>
      </c>
      <c r="I80" s="36" t="s">
        <v>127</v>
      </c>
      <c r="J80" s="36" t="s">
        <v>128</v>
      </c>
    </row>
    <row r="81" spans="1:10" ht="39.6" x14ac:dyDescent="0.3">
      <c r="A81" s="17">
        <v>54500</v>
      </c>
      <c r="B81" s="18" t="s">
        <v>114</v>
      </c>
      <c r="C81" s="1">
        <v>2</v>
      </c>
      <c r="D81" s="1" t="s">
        <v>138</v>
      </c>
      <c r="E81" s="2" t="s">
        <v>139</v>
      </c>
      <c r="F81" s="6" t="s">
        <v>143</v>
      </c>
      <c r="G81" s="14" t="s">
        <v>125</v>
      </c>
      <c r="H81" s="36" t="s">
        <v>126</v>
      </c>
      <c r="I81" s="36" t="s">
        <v>127</v>
      </c>
      <c r="J81" s="36" t="s">
        <v>128</v>
      </c>
    </row>
    <row r="82" spans="1:10" ht="39.6" x14ac:dyDescent="0.3">
      <c r="A82" s="17">
        <v>54500</v>
      </c>
      <c r="B82" s="18" t="s">
        <v>114</v>
      </c>
      <c r="C82" s="1">
        <v>2</v>
      </c>
      <c r="D82" s="1" t="s">
        <v>138</v>
      </c>
      <c r="E82" s="2" t="s">
        <v>139</v>
      </c>
      <c r="F82" s="6" t="s">
        <v>144</v>
      </c>
      <c r="G82" s="14" t="s">
        <v>125</v>
      </c>
      <c r="H82" s="36" t="s">
        <v>126</v>
      </c>
      <c r="I82" s="36" t="s">
        <v>127</v>
      </c>
      <c r="J82" s="36" t="s">
        <v>128</v>
      </c>
    </row>
    <row r="83" spans="1:10" ht="39.6" x14ac:dyDescent="0.3">
      <c r="A83" s="17">
        <v>54500</v>
      </c>
      <c r="B83" s="18" t="s">
        <v>114</v>
      </c>
      <c r="C83" s="1">
        <v>2</v>
      </c>
      <c r="D83" s="1" t="s">
        <v>138</v>
      </c>
      <c r="E83" s="2" t="s">
        <v>139</v>
      </c>
      <c r="F83" s="1" t="s">
        <v>145</v>
      </c>
      <c r="G83" s="14" t="s">
        <v>125</v>
      </c>
      <c r="H83" s="36" t="s">
        <v>126</v>
      </c>
      <c r="I83" s="36" t="s">
        <v>127</v>
      </c>
      <c r="J83" s="36" t="s">
        <v>128</v>
      </c>
    </row>
    <row r="84" spans="1:10" ht="39.6" x14ac:dyDescent="0.3">
      <c r="A84" s="17">
        <v>54500</v>
      </c>
      <c r="B84" s="18" t="s">
        <v>114</v>
      </c>
      <c r="C84" s="1">
        <v>2</v>
      </c>
      <c r="D84" s="1" t="s">
        <v>138</v>
      </c>
      <c r="E84" s="2" t="s">
        <v>139</v>
      </c>
      <c r="F84" s="6" t="s">
        <v>146</v>
      </c>
      <c r="G84" s="14" t="s">
        <v>125</v>
      </c>
      <c r="H84" s="36" t="s">
        <v>126</v>
      </c>
      <c r="I84" s="36" t="s">
        <v>127</v>
      </c>
      <c r="J84" s="36" t="s">
        <v>128</v>
      </c>
    </row>
    <row r="85" spans="1:10" ht="39.6" x14ac:dyDescent="0.3">
      <c r="A85" s="17">
        <v>54500</v>
      </c>
      <c r="B85" s="18" t="s">
        <v>114</v>
      </c>
      <c r="C85" s="1">
        <v>2</v>
      </c>
      <c r="D85" s="1" t="s">
        <v>138</v>
      </c>
      <c r="E85" s="2" t="s">
        <v>139</v>
      </c>
      <c r="F85" s="1" t="s">
        <v>147</v>
      </c>
      <c r="G85" s="14" t="s">
        <v>125</v>
      </c>
      <c r="H85" s="36" t="s">
        <v>126</v>
      </c>
      <c r="I85" s="36" t="s">
        <v>127</v>
      </c>
      <c r="J85" s="36" t="s">
        <v>128</v>
      </c>
    </row>
    <row r="86" spans="1:10" ht="39.6" x14ac:dyDescent="0.3">
      <c r="A86" s="17">
        <v>54500</v>
      </c>
      <c r="B86" s="18" t="s">
        <v>114</v>
      </c>
      <c r="C86" s="1">
        <v>2</v>
      </c>
      <c r="D86" s="1" t="s">
        <v>138</v>
      </c>
      <c r="E86" s="2" t="s">
        <v>139</v>
      </c>
      <c r="F86" s="6" t="s">
        <v>148</v>
      </c>
      <c r="G86" s="14" t="s">
        <v>125</v>
      </c>
      <c r="H86" s="36" t="s">
        <v>126</v>
      </c>
      <c r="I86" s="36" t="s">
        <v>127</v>
      </c>
      <c r="J86" s="36" t="s">
        <v>128</v>
      </c>
    </row>
    <row r="87" spans="1:10" ht="39.6" x14ac:dyDescent="0.3">
      <c r="A87" s="17">
        <v>54500</v>
      </c>
      <c r="B87" s="18" t="s">
        <v>114</v>
      </c>
      <c r="C87" s="1">
        <v>2</v>
      </c>
      <c r="D87" s="1" t="s">
        <v>138</v>
      </c>
      <c r="E87" s="2" t="s">
        <v>139</v>
      </c>
      <c r="F87" s="6" t="s">
        <v>149</v>
      </c>
      <c r="G87" s="14" t="s">
        <v>125</v>
      </c>
      <c r="H87" s="36" t="s">
        <v>126</v>
      </c>
      <c r="I87" s="36" t="s">
        <v>127</v>
      </c>
      <c r="J87" s="36" t="s">
        <v>128</v>
      </c>
    </row>
    <row r="88" spans="1:10" ht="39.6" x14ac:dyDescent="0.3">
      <c r="A88" s="17">
        <v>54500</v>
      </c>
      <c r="B88" s="18" t="s">
        <v>114</v>
      </c>
      <c r="C88" s="1">
        <v>9</v>
      </c>
      <c r="D88" s="1" t="s">
        <v>150</v>
      </c>
      <c r="E88" s="1" t="s">
        <v>151</v>
      </c>
      <c r="F88" s="1" t="s">
        <v>152</v>
      </c>
      <c r="G88" s="14" t="s">
        <v>118</v>
      </c>
      <c r="H88" s="36" t="s">
        <v>438</v>
      </c>
      <c r="I88" s="36" t="s">
        <v>119</v>
      </c>
      <c r="J88" s="36" t="s">
        <v>120</v>
      </c>
    </row>
    <row r="89" spans="1:10" ht="39.6" x14ac:dyDescent="0.3">
      <c r="A89" s="17">
        <v>54500</v>
      </c>
      <c r="B89" s="18" t="s">
        <v>114</v>
      </c>
      <c r="C89" s="1">
        <v>9</v>
      </c>
      <c r="D89" s="1" t="s">
        <v>150</v>
      </c>
      <c r="E89" s="1" t="s">
        <v>151</v>
      </c>
      <c r="F89" s="1" t="s">
        <v>153</v>
      </c>
      <c r="G89" s="14" t="s">
        <v>118</v>
      </c>
      <c r="H89" s="36" t="s">
        <v>438</v>
      </c>
      <c r="I89" s="36" t="s">
        <v>119</v>
      </c>
      <c r="J89" s="36" t="s">
        <v>120</v>
      </c>
    </row>
    <row r="90" spans="1:10" ht="39.6" x14ac:dyDescent="0.3">
      <c r="A90" s="17">
        <v>54500</v>
      </c>
      <c r="B90" s="18" t="s">
        <v>114</v>
      </c>
      <c r="C90" s="1">
        <v>9</v>
      </c>
      <c r="D90" s="1" t="s">
        <v>150</v>
      </c>
      <c r="E90" s="1" t="s">
        <v>151</v>
      </c>
      <c r="F90" s="1" t="s">
        <v>154</v>
      </c>
      <c r="G90" s="14" t="s">
        <v>118</v>
      </c>
      <c r="H90" s="36" t="s">
        <v>438</v>
      </c>
      <c r="I90" s="36" t="s">
        <v>119</v>
      </c>
      <c r="J90" s="36" t="s">
        <v>120</v>
      </c>
    </row>
    <row r="91" spans="1:10" ht="39.6" x14ac:dyDescent="0.3">
      <c r="A91" s="17">
        <v>54500</v>
      </c>
      <c r="B91" s="18" t="s">
        <v>114</v>
      </c>
      <c r="C91" s="1">
        <v>9</v>
      </c>
      <c r="D91" s="1" t="s">
        <v>150</v>
      </c>
      <c r="E91" s="1" t="s">
        <v>151</v>
      </c>
      <c r="F91" s="1" t="s">
        <v>155</v>
      </c>
      <c r="G91" s="14" t="s">
        <v>118</v>
      </c>
      <c r="H91" s="36" t="s">
        <v>438</v>
      </c>
      <c r="I91" s="36" t="s">
        <v>119</v>
      </c>
      <c r="J91" s="36" t="s">
        <v>120</v>
      </c>
    </row>
    <row r="92" spans="1:10" ht="39.6" x14ac:dyDescent="0.3">
      <c r="A92" s="17">
        <v>54500</v>
      </c>
      <c r="B92" s="18" t="s">
        <v>114</v>
      </c>
      <c r="C92" s="1">
        <v>9</v>
      </c>
      <c r="D92" s="1" t="s">
        <v>150</v>
      </c>
      <c r="E92" s="1" t="s">
        <v>151</v>
      </c>
      <c r="F92" s="1" t="s">
        <v>156</v>
      </c>
      <c r="G92" s="14" t="s">
        <v>118</v>
      </c>
      <c r="H92" s="36" t="s">
        <v>438</v>
      </c>
      <c r="I92" s="36" t="s">
        <v>119</v>
      </c>
      <c r="J92" s="36" t="s">
        <v>120</v>
      </c>
    </row>
    <row r="93" spans="1:10" ht="39.6" x14ac:dyDescent="0.3">
      <c r="A93" s="17">
        <v>54500</v>
      </c>
      <c r="B93" s="18" t="s">
        <v>114</v>
      </c>
      <c r="C93" s="1">
        <v>9</v>
      </c>
      <c r="D93" s="1" t="s">
        <v>150</v>
      </c>
      <c r="E93" s="1" t="s">
        <v>151</v>
      </c>
      <c r="F93" s="1" t="s">
        <v>157</v>
      </c>
      <c r="G93" s="14" t="s">
        <v>118</v>
      </c>
      <c r="H93" s="36" t="s">
        <v>438</v>
      </c>
      <c r="I93" s="36" t="s">
        <v>119</v>
      </c>
      <c r="J93" s="36" t="s">
        <v>120</v>
      </c>
    </row>
    <row r="94" spans="1:10" ht="39.6" x14ac:dyDescent="0.3">
      <c r="A94" s="17">
        <v>54500</v>
      </c>
      <c r="B94" s="18" t="s">
        <v>114</v>
      </c>
      <c r="C94" s="1">
        <v>9</v>
      </c>
      <c r="D94" s="1" t="s">
        <v>150</v>
      </c>
      <c r="E94" s="1" t="s">
        <v>151</v>
      </c>
      <c r="F94" s="1" t="s">
        <v>158</v>
      </c>
      <c r="G94" s="14" t="s">
        <v>118</v>
      </c>
      <c r="H94" s="36" t="s">
        <v>438</v>
      </c>
      <c r="I94" s="36" t="s">
        <v>119</v>
      </c>
      <c r="J94" s="36" t="s">
        <v>120</v>
      </c>
    </row>
    <row r="95" spans="1:10" ht="39.6" x14ac:dyDescent="0.3">
      <c r="A95" s="17">
        <v>54500</v>
      </c>
      <c r="B95" s="18" t="s">
        <v>114</v>
      </c>
      <c r="C95" s="1">
        <v>9</v>
      </c>
      <c r="D95" s="1" t="s">
        <v>150</v>
      </c>
      <c r="E95" s="1" t="s">
        <v>151</v>
      </c>
      <c r="F95" s="1" t="s">
        <v>159</v>
      </c>
      <c r="G95" s="14" t="s">
        <v>118</v>
      </c>
      <c r="H95" s="36" t="s">
        <v>438</v>
      </c>
      <c r="I95" s="36" t="s">
        <v>119</v>
      </c>
      <c r="J95" s="36" t="s">
        <v>120</v>
      </c>
    </row>
    <row r="96" spans="1:10" ht="39.6" x14ac:dyDescent="0.3">
      <c r="A96" s="17">
        <v>54500</v>
      </c>
      <c r="B96" s="18" t="s">
        <v>114</v>
      </c>
      <c r="C96" s="1">
        <v>9</v>
      </c>
      <c r="D96" s="1" t="s">
        <v>150</v>
      </c>
      <c r="E96" s="1" t="s">
        <v>151</v>
      </c>
      <c r="F96" s="1" t="s">
        <v>160</v>
      </c>
      <c r="G96" s="14" t="s">
        <v>118</v>
      </c>
      <c r="H96" s="36" t="s">
        <v>438</v>
      </c>
      <c r="I96" s="36" t="s">
        <v>119</v>
      </c>
      <c r="J96" s="36" t="s">
        <v>120</v>
      </c>
    </row>
    <row r="97" spans="1:10" ht="39.6" x14ac:dyDescent="0.3">
      <c r="A97" s="17">
        <v>54500</v>
      </c>
      <c r="B97" s="18" t="s">
        <v>114</v>
      </c>
      <c r="C97" s="1">
        <v>9</v>
      </c>
      <c r="D97" s="1" t="s">
        <v>150</v>
      </c>
      <c r="E97" s="1" t="s">
        <v>151</v>
      </c>
      <c r="F97" s="1" t="s">
        <v>161</v>
      </c>
      <c r="G97" s="14" t="s">
        <v>118</v>
      </c>
      <c r="H97" s="36" t="s">
        <v>438</v>
      </c>
      <c r="I97" s="36" t="s">
        <v>119</v>
      </c>
      <c r="J97" s="36" t="s">
        <v>120</v>
      </c>
    </row>
    <row r="98" spans="1:10" ht="39.6" x14ac:dyDescent="0.3">
      <c r="A98" s="17">
        <v>54500</v>
      </c>
      <c r="B98" s="18" t="s">
        <v>114</v>
      </c>
      <c r="C98" s="1">
        <v>9</v>
      </c>
      <c r="D98" s="1" t="s">
        <v>150</v>
      </c>
      <c r="E98" s="1" t="s">
        <v>151</v>
      </c>
      <c r="F98" s="1" t="s">
        <v>162</v>
      </c>
      <c r="G98" s="14" t="s">
        <v>118</v>
      </c>
      <c r="H98" s="36" t="s">
        <v>438</v>
      </c>
      <c r="I98" s="36" t="s">
        <v>119</v>
      </c>
      <c r="J98" s="36" t="s">
        <v>120</v>
      </c>
    </row>
    <row r="99" spans="1:10" ht="39.6" x14ac:dyDescent="0.3">
      <c r="A99" s="17">
        <v>54500</v>
      </c>
      <c r="B99" s="18" t="s">
        <v>114</v>
      </c>
      <c r="C99" s="1">
        <v>9</v>
      </c>
      <c r="D99" s="1" t="s">
        <v>150</v>
      </c>
      <c r="E99" s="1" t="s">
        <v>151</v>
      </c>
      <c r="F99" s="1" t="s">
        <v>163</v>
      </c>
      <c r="G99" s="14" t="s">
        <v>118</v>
      </c>
      <c r="H99" s="36" t="s">
        <v>438</v>
      </c>
      <c r="I99" s="36" t="s">
        <v>119</v>
      </c>
      <c r="J99" s="36" t="s">
        <v>120</v>
      </c>
    </row>
    <row r="100" spans="1:10" ht="39.6" x14ac:dyDescent="0.3">
      <c r="A100" s="17">
        <v>54500</v>
      </c>
      <c r="B100" s="18" t="s">
        <v>114</v>
      </c>
      <c r="C100" s="1">
        <v>9</v>
      </c>
      <c r="D100" s="1" t="s">
        <v>150</v>
      </c>
      <c r="E100" s="1" t="s">
        <v>151</v>
      </c>
      <c r="F100" s="1" t="s">
        <v>164</v>
      </c>
      <c r="G100" s="14" t="s">
        <v>118</v>
      </c>
      <c r="H100" s="36" t="s">
        <v>438</v>
      </c>
      <c r="I100" s="36" t="s">
        <v>119</v>
      </c>
      <c r="J100" s="36" t="s">
        <v>120</v>
      </c>
    </row>
    <row r="101" spans="1:10" ht="27.6" x14ac:dyDescent="0.3">
      <c r="A101" s="17">
        <v>54500</v>
      </c>
      <c r="B101" s="18" t="s">
        <v>114</v>
      </c>
      <c r="C101" s="1">
        <v>11</v>
      </c>
      <c r="D101" s="1" t="s">
        <v>165</v>
      </c>
      <c r="E101" s="1" t="s">
        <v>151</v>
      </c>
      <c r="F101" s="7" t="s">
        <v>166</v>
      </c>
      <c r="G101" s="14" t="s">
        <v>46</v>
      </c>
      <c r="H101" s="36" t="s">
        <v>434</v>
      </c>
      <c r="I101" s="36" t="s">
        <v>47</v>
      </c>
      <c r="J101" s="36" t="s">
        <v>48</v>
      </c>
    </row>
    <row r="102" spans="1:10" ht="39.6" x14ac:dyDescent="0.3">
      <c r="A102" s="17">
        <v>54500</v>
      </c>
      <c r="B102" s="18" t="s">
        <v>114</v>
      </c>
      <c r="C102" s="1">
        <v>9</v>
      </c>
      <c r="D102" s="1" t="s">
        <v>150</v>
      </c>
      <c r="E102" s="1" t="s">
        <v>151</v>
      </c>
      <c r="F102" s="1" t="s">
        <v>167</v>
      </c>
      <c r="G102" s="14" t="s">
        <v>118</v>
      </c>
      <c r="H102" s="36" t="s">
        <v>438</v>
      </c>
      <c r="I102" s="36" t="s">
        <v>119</v>
      </c>
      <c r="J102" s="36" t="s">
        <v>120</v>
      </c>
    </row>
    <row r="103" spans="1:10" ht="39.6" x14ac:dyDescent="0.3">
      <c r="A103" s="17">
        <v>54500</v>
      </c>
      <c r="B103" s="19" t="s">
        <v>114</v>
      </c>
      <c r="C103" s="1">
        <v>15</v>
      </c>
      <c r="D103" s="4" t="s">
        <v>168</v>
      </c>
      <c r="E103" s="2" t="s">
        <v>169</v>
      </c>
      <c r="F103" s="1" t="s">
        <v>170</v>
      </c>
      <c r="G103" s="14" t="s">
        <v>125</v>
      </c>
      <c r="H103" s="36" t="s">
        <v>126</v>
      </c>
      <c r="I103" s="36" t="s">
        <v>127</v>
      </c>
      <c r="J103" s="36" t="s">
        <v>128</v>
      </c>
    </row>
    <row r="104" spans="1:10" ht="26.4" x14ac:dyDescent="0.3">
      <c r="A104" s="17">
        <v>54500</v>
      </c>
      <c r="B104" s="19" t="s">
        <v>114</v>
      </c>
      <c r="C104" s="1">
        <v>2</v>
      </c>
      <c r="D104" s="1" t="s">
        <v>171</v>
      </c>
      <c r="E104" s="1" t="s">
        <v>172</v>
      </c>
      <c r="F104" s="1" t="s">
        <v>173</v>
      </c>
      <c r="G104" s="14" t="s">
        <v>174</v>
      </c>
      <c r="H104" s="36" t="s">
        <v>439</v>
      </c>
      <c r="I104" s="36" t="s">
        <v>175</v>
      </c>
      <c r="J104" s="36" t="s">
        <v>501</v>
      </c>
    </row>
    <row r="105" spans="1:10" ht="26.4" x14ac:dyDescent="0.3">
      <c r="A105" s="17">
        <v>54500</v>
      </c>
      <c r="B105" s="18" t="s">
        <v>114</v>
      </c>
      <c r="C105" s="1">
        <v>2</v>
      </c>
      <c r="D105" s="1" t="s">
        <v>171</v>
      </c>
      <c r="E105" s="1" t="s">
        <v>172</v>
      </c>
      <c r="F105" s="1" t="s">
        <v>176</v>
      </c>
      <c r="G105" s="14" t="s">
        <v>174</v>
      </c>
      <c r="H105" s="36" t="s">
        <v>439</v>
      </c>
      <c r="I105" s="36" t="s">
        <v>175</v>
      </c>
      <c r="J105" s="36" t="s">
        <v>501</v>
      </c>
    </row>
    <row r="106" spans="1:10" ht="26.4" x14ac:dyDescent="0.3">
      <c r="A106" s="17">
        <v>54500</v>
      </c>
      <c r="B106" s="18" t="s">
        <v>114</v>
      </c>
      <c r="C106" s="1">
        <v>2</v>
      </c>
      <c r="D106" s="1" t="s">
        <v>171</v>
      </c>
      <c r="E106" s="1" t="s">
        <v>172</v>
      </c>
      <c r="F106" s="1" t="s">
        <v>177</v>
      </c>
      <c r="G106" s="14" t="s">
        <v>174</v>
      </c>
      <c r="H106" s="36" t="s">
        <v>439</v>
      </c>
      <c r="I106" s="36" t="s">
        <v>175</v>
      </c>
      <c r="J106" s="36" t="s">
        <v>501</v>
      </c>
    </row>
    <row r="107" spans="1:10" ht="26.4" x14ac:dyDescent="0.3">
      <c r="A107" s="17">
        <v>54500</v>
      </c>
      <c r="B107" s="18" t="s">
        <v>114</v>
      </c>
      <c r="C107" s="1">
        <v>2</v>
      </c>
      <c r="D107" s="1" t="s">
        <v>171</v>
      </c>
      <c r="E107" s="1" t="s">
        <v>172</v>
      </c>
      <c r="F107" s="1" t="s">
        <v>178</v>
      </c>
      <c r="G107" s="14" t="s">
        <v>174</v>
      </c>
      <c r="H107" s="36" t="s">
        <v>439</v>
      </c>
      <c r="I107" s="36" t="s">
        <v>175</v>
      </c>
      <c r="J107" s="36" t="s">
        <v>501</v>
      </c>
    </row>
    <row r="108" spans="1:10" ht="26.4" x14ac:dyDescent="0.3">
      <c r="A108" s="17">
        <v>54500</v>
      </c>
      <c r="B108" s="18" t="s">
        <v>114</v>
      </c>
      <c r="C108" s="1">
        <v>2</v>
      </c>
      <c r="D108" s="1" t="s">
        <v>171</v>
      </c>
      <c r="E108" s="1" t="s">
        <v>172</v>
      </c>
      <c r="F108" s="1" t="s">
        <v>179</v>
      </c>
      <c r="G108" s="14" t="s">
        <v>174</v>
      </c>
      <c r="H108" s="36" t="s">
        <v>439</v>
      </c>
      <c r="I108" s="36" t="s">
        <v>175</v>
      </c>
      <c r="J108" s="36" t="s">
        <v>501</v>
      </c>
    </row>
    <row r="109" spans="1:10" ht="26.4" x14ac:dyDescent="0.3">
      <c r="A109" s="17">
        <v>54500</v>
      </c>
      <c r="B109" s="18" t="s">
        <v>114</v>
      </c>
      <c r="C109" s="1">
        <v>2</v>
      </c>
      <c r="D109" s="1" t="s">
        <v>171</v>
      </c>
      <c r="E109" s="1" t="s">
        <v>172</v>
      </c>
      <c r="F109" s="1" t="s">
        <v>180</v>
      </c>
      <c r="G109" s="14" t="s">
        <v>174</v>
      </c>
      <c r="H109" s="36" t="s">
        <v>439</v>
      </c>
      <c r="I109" s="36" t="s">
        <v>175</v>
      </c>
      <c r="J109" s="36" t="s">
        <v>501</v>
      </c>
    </row>
    <row r="110" spans="1:10" ht="26.4" x14ac:dyDescent="0.3">
      <c r="A110" s="17">
        <v>54500</v>
      </c>
      <c r="B110" s="18" t="s">
        <v>114</v>
      </c>
      <c r="C110" s="1">
        <v>2</v>
      </c>
      <c r="D110" s="1" t="s">
        <v>171</v>
      </c>
      <c r="E110" s="1" t="s">
        <v>172</v>
      </c>
      <c r="F110" s="1" t="s">
        <v>181</v>
      </c>
      <c r="G110" s="14" t="s">
        <v>174</v>
      </c>
      <c r="H110" s="36" t="s">
        <v>439</v>
      </c>
      <c r="I110" s="36" t="s">
        <v>175</v>
      </c>
      <c r="J110" s="36" t="s">
        <v>501</v>
      </c>
    </row>
    <row r="111" spans="1:10" ht="39.6" x14ac:dyDescent="0.3">
      <c r="A111" s="17">
        <v>54500</v>
      </c>
      <c r="B111" s="18" t="s">
        <v>114</v>
      </c>
      <c r="C111" s="1"/>
      <c r="D111" s="1" t="s">
        <v>182</v>
      </c>
      <c r="E111" s="2" t="s">
        <v>183</v>
      </c>
      <c r="F111" s="6" t="s">
        <v>184</v>
      </c>
      <c r="G111" s="14" t="s">
        <v>125</v>
      </c>
      <c r="H111" s="36" t="s">
        <v>126</v>
      </c>
      <c r="I111" s="36" t="s">
        <v>127</v>
      </c>
      <c r="J111" s="36" t="s">
        <v>128</v>
      </c>
    </row>
    <row r="112" spans="1:10" ht="39.6" x14ac:dyDescent="0.3">
      <c r="A112" s="17">
        <v>54500</v>
      </c>
      <c r="B112" s="18" t="s">
        <v>114</v>
      </c>
      <c r="C112" s="1"/>
      <c r="D112" s="1" t="s">
        <v>182</v>
      </c>
      <c r="E112" s="2" t="s">
        <v>183</v>
      </c>
      <c r="F112" s="1" t="s">
        <v>185</v>
      </c>
      <c r="G112" s="14" t="s">
        <v>125</v>
      </c>
      <c r="H112" s="36" t="s">
        <v>126</v>
      </c>
      <c r="I112" s="36" t="s">
        <v>127</v>
      </c>
      <c r="J112" s="36" t="s">
        <v>128</v>
      </c>
    </row>
    <row r="113" spans="1:10" ht="39.6" x14ac:dyDescent="0.3">
      <c r="A113" s="17">
        <v>54500</v>
      </c>
      <c r="B113" s="18" t="s">
        <v>114</v>
      </c>
      <c r="C113" s="1"/>
      <c r="D113" s="1" t="s">
        <v>182</v>
      </c>
      <c r="E113" s="2" t="s">
        <v>183</v>
      </c>
      <c r="F113" s="1" t="s">
        <v>186</v>
      </c>
      <c r="G113" s="14" t="s">
        <v>125</v>
      </c>
      <c r="H113" s="36" t="s">
        <v>126</v>
      </c>
      <c r="I113" s="36" t="s">
        <v>127</v>
      </c>
      <c r="J113" s="36" t="s">
        <v>128</v>
      </c>
    </row>
    <row r="114" spans="1:10" ht="39.6" x14ac:dyDescent="0.3">
      <c r="A114" s="17">
        <v>54500</v>
      </c>
      <c r="B114" s="18" t="s">
        <v>114</v>
      </c>
      <c r="C114" s="1"/>
      <c r="D114" s="1" t="s">
        <v>182</v>
      </c>
      <c r="E114" s="2" t="s">
        <v>183</v>
      </c>
      <c r="F114" s="1" t="s">
        <v>187</v>
      </c>
      <c r="G114" s="14" t="s">
        <v>125</v>
      </c>
      <c r="H114" s="36" t="s">
        <v>126</v>
      </c>
      <c r="I114" s="36" t="s">
        <v>127</v>
      </c>
      <c r="J114" s="36" t="s">
        <v>128</v>
      </c>
    </row>
    <row r="115" spans="1:10" ht="39.6" x14ac:dyDescent="0.3">
      <c r="A115" s="17">
        <v>54500</v>
      </c>
      <c r="B115" s="19" t="s">
        <v>114</v>
      </c>
      <c r="C115" s="1"/>
      <c r="D115" s="1" t="s">
        <v>182</v>
      </c>
      <c r="E115" s="2" t="s">
        <v>183</v>
      </c>
      <c r="F115" s="1" t="s">
        <v>188</v>
      </c>
      <c r="G115" s="14" t="s">
        <v>125</v>
      </c>
      <c r="H115" s="36" t="s">
        <v>126</v>
      </c>
      <c r="I115" s="36" t="s">
        <v>127</v>
      </c>
      <c r="J115" s="36" t="s">
        <v>128</v>
      </c>
    </row>
    <row r="116" spans="1:10" ht="39.6" x14ac:dyDescent="0.3">
      <c r="A116" s="17">
        <v>54500</v>
      </c>
      <c r="B116" s="19" t="s">
        <v>114</v>
      </c>
      <c r="C116" s="1"/>
      <c r="D116" s="1" t="s">
        <v>182</v>
      </c>
      <c r="E116" s="2" t="s">
        <v>183</v>
      </c>
      <c r="F116" s="1" t="s">
        <v>189</v>
      </c>
      <c r="G116" s="14" t="s">
        <v>125</v>
      </c>
      <c r="H116" s="36" t="s">
        <v>126</v>
      </c>
      <c r="I116" s="36" t="s">
        <v>127</v>
      </c>
      <c r="J116" s="36" t="s">
        <v>128</v>
      </c>
    </row>
    <row r="117" spans="1:10" ht="39.6" x14ac:dyDescent="0.3">
      <c r="A117" s="17">
        <v>54500</v>
      </c>
      <c r="B117" s="18" t="s">
        <v>114</v>
      </c>
      <c r="C117" s="1"/>
      <c r="D117" s="1" t="s">
        <v>182</v>
      </c>
      <c r="E117" s="2" t="s">
        <v>183</v>
      </c>
      <c r="F117" s="1" t="s">
        <v>190</v>
      </c>
      <c r="G117" s="14" t="s">
        <v>125</v>
      </c>
      <c r="H117" s="36" t="s">
        <v>126</v>
      </c>
      <c r="I117" s="36" t="s">
        <v>127</v>
      </c>
      <c r="J117" s="36" t="s">
        <v>128</v>
      </c>
    </row>
    <row r="118" spans="1:10" ht="39.6" x14ac:dyDescent="0.3">
      <c r="A118" s="17">
        <v>54500</v>
      </c>
      <c r="B118" s="18" t="s">
        <v>114</v>
      </c>
      <c r="C118" s="1"/>
      <c r="D118" s="1" t="s">
        <v>182</v>
      </c>
      <c r="E118" s="2" t="s">
        <v>183</v>
      </c>
      <c r="F118" s="1" t="s">
        <v>191</v>
      </c>
      <c r="G118" s="14" t="s">
        <v>125</v>
      </c>
      <c r="H118" s="36" t="s">
        <v>126</v>
      </c>
      <c r="I118" s="36" t="s">
        <v>127</v>
      </c>
      <c r="J118" s="36" t="s">
        <v>128</v>
      </c>
    </row>
    <row r="119" spans="1:10" ht="26.4" x14ac:dyDescent="0.3">
      <c r="A119" s="17">
        <v>54500</v>
      </c>
      <c r="B119" s="18" t="s">
        <v>114</v>
      </c>
      <c r="C119" s="1">
        <v>6</v>
      </c>
      <c r="D119" s="1" t="s">
        <v>377</v>
      </c>
      <c r="E119" s="1" t="s">
        <v>378</v>
      </c>
      <c r="F119" s="7" t="s">
        <v>379</v>
      </c>
      <c r="G119" s="14" t="s">
        <v>227</v>
      </c>
      <c r="H119" s="36" t="s">
        <v>440</v>
      </c>
      <c r="I119" s="36" t="s">
        <v>498</v>
      </c>
      <c r="J119" s="36" t="s">
        <v>430</v>
      </c>
    </row>
    <row r="120" spans="1:10" ht="26.4" x14ac:dyDescent="0.3">
      <c r="A120" s="17">
        <v>54500</v>
      </c>
      <c r="B120" s="18" t="s">
        <v>114</v>
      </c>
      <c r="C120" s="1">
        <v>1</v>
      </c>
      <c r="D120" s="1" t="s">
        <v>380</v>
      </c>
      <c r="E120" s="1" t="s">
        <v>381</v>
      </c>
      <c r="F120" s="1" t="s">
        <v>382</v>
      </c>
      <c r="G120" s="14" t="s">
        <v>227</v>
      </c>
      <c r="H120" s="36" t="s">
        <v>440</v>
      </c>
      <c r="I120" s="36" t="s">
        <v>498</v>
      </c>
      <c r="J120" s="36" t="s">
        <v>430</v>
      </c>
    </row>
    <row r="121" spans="1:10" ht="26.4" x14ac:dyDescent="0.3">
      <c r="A121" s="17">
        <v>54500</v>
      </c>
      <c r="B121" s="18" t="s">
        <v>114</v>
      </c>
      <c r="C121" s="1">
        <v>1</v>
      </c>
      <c r="D121" s="1" t="s">
        <v>380</v>
      </c>
      <c r="E121" s="1" t="s">
        <v>381</v>
      </c>
      <c r="F121" s="1" t="s">
        <v>383</v>
      </c>
      <c r="G121" s="14" t="s">
        <v>227</v>
      </c>
      <c r="H121" s="36" t="s">
        <v>440</v>
      </c>
      <c r="I121" s="36" t="s">
        <v>498</v>
      </c>
      <c r="J121" s="36" t="s">
        <v>430</v>
      </c>
    </row>
    <row r="122" spans="1:10" ht="26.4" x14ac:dyDescent="0.3">
      <c r="A122" s="17">
        <v>54500</v>
      </c>
      <c r="B122" s="18" t="s">
        <v>114</v>
      </c>
      <c r="C122" s="1">
        <v>1</v>
      </c>
      <c r="D122" s="1" t="s">
        <v>380</v>
      </c>
      <c r="E122" s="1" t="s">
        <v>381</v>
      </c>
      <c r="F122" s="1" t="s">
        <v>384</v>
      </c>
      <c r="G122" s="14" t="s">
        <v>227</v>
      </c>
      <c r="H122" s="36" t="s">
        <v>440</v>
      </c>
      <c r="I122" s="36" t="s">
        <v>498</v>
      </c>
      <c r="J122" s="36" t="s">
        <v>430</v>
      </c>
    </row>
    <row r="123" spans="1:10" ht="26.4" x14ac:dyDescent="0.3">
      <c r="A123" s="17">
        <v>54500</v>
      </c>
      <c r="B123" s="19" t="s">
        <v>114</v>
      </c>
      <c r="C123" s="1">
        <v>1</v>
      </c>
      <c r="D123" s="1" t="s">
        <v>380</v>
      </c>
      <c r="E123" s="1" t="s">
        <v>381</v>
      </c>
      <c r="F123" s="1" t="s">
        <v>385</v>
      </c>
      <c r="G123" s="14" t="s">
        <v>227</v>
      </c>
      <c r="H123" s="36" t="s">
        <v>440</v>
      </c>
      <c r="I123" s="36" t="s">
        <v>498</v>
      </c>
      <c r="J123" s="36" t="s">
        <v>430</v>
      </c>
    </row>
    <row r="124" spans="1:10" ht="26.4" x14ac:dyDescent="0.3">
      <c r="A124" s="17">
        <v>54500</v>
      </c>
      <c r="B124" s="18" t="s">
        <v>114</v>
      </c>
      <c r="C124" s="1">
        <v>1</v>
      </c>
      <c r="D124" s="1" t="s">
        <v>380</v>
      </c>
      <c r="E124" s="1" t="s">
        <v>381</v>
      </c>
      <c r="F124" s="1" t="s">
        <v>386</v>
      </c>
      <c r="G124" s="14" t="s">
        <v>227</v>
      </c>
      <c r="H124" s="36" t="s">
        <v>440</v>
      </c>
      <c r="I124" s="36" t="s">
        <v>498</v>
      </c>
      <c r="J124" s="36" t="s">
        <v>430</v>
      </c>
    </row>
    <row r="125" spans="1:10" ht="26.4" x14ac:dyDescent="0.3">
      <c r="A125" s="17">
        <v>54500</v>
      </c>
      <c r="B125" s="18" t="s">
        <v>114</v>
      </c>
      <c r="C125" s="1">
        <v>1</v>
      </c>
      <c r="D125" s="1" t="s">
        <v>380</v>
      </c>
      <c r="E125" s="1" t="s">
        <v>381</v>
      </c>
      <c r="F125" s="1" t="s">
        <v>387</v>
      </c>
      <c r="G125" s="14" t="s">
        <v>227</v>
      </c>
      <c r="H125" s="36" t="s">
        <v>440</v>
      </c>
      <c r="I125" s="36" t="s">
        <v>498</v>
      </c>
      <c r="J125" s="36" t="s">
        <v>430</v>
      </c>
    </row>
    <row r="126" spans="1:10" ht="26.4" x14ac:dyDescent="0.3">
      <c r="A126" s="17">
        <v>54500</v>
      </c>
      <c r="B126" s="18" t="s">
        <v>114</v>
      </c>
      <c r="C126" s="1">
        <v>1</v>
      </c>
      <c r="D126" s="1" t="s">
        <v>380</v>
      </c>
      <c r="E126" s="1" t="s">
        <v>381</v>
      </c>
      <c r="F126" s="1" t="s">
        <v>388</v>
      </c>
      <c r="G126" s="14" t="s">
        <v>227</v>
      </c>
      <c r="H126" s="36" t="s">
        <v>440</v>
      </c>
      <c r="I126" s="36" t="s">
        <v>498</v>
      </c>
      <c r="J126" s="36" t="s">
        <v>430</v>
      </c>
    </row>
    <row r="127" spans="1:10" ht="26.4" x14ac:dyDescent="0.3">
      <c r="A127" s="17">
        <v>54500</v>
      </c>
      <c r="B127" s="18" t="s">
        <v>114</v>
      </c>
      <c r="C127" s="1">
        <v>1</v>
      </c>
      <c r="D127" s="1" t="s">
        <v>380</v>
      </c>
      <c r="E127" s="1" t="s">
        <v>381</v>
      </c>
      <c r="F127" s="1" t="s">
        <v>389</v>
      </c>
      <c r="G127" s="14" t="s">
        <v>227</v>
      </c>
      <c r="H127" s="36" t="s">
        <v>440</v>
      </c>
      <c r="I127" s="36" t="s">
        <v>498</v>
      </c>
      <c r="J127" s="36" t="s">
        <v>430</v>
      </c>
    </row>
    <row r="128" spans="1:10" ht="26.4" x14ac:dyDescent="0.3">
      <c r="A128" s="17">
        <v>54500</v>
      </c>
      <c r="B128" s="18" t="s">
        <v>114</v>
      </c>
      <c r="C128" s="1">
        <v>1</v>
      </c>
      <c r="D128" s="1" t="s">
        <v>380</v>
      </c>
      <c r="E128" s="1" t="s">
        <v>381</v>
      </c>
      <c r="F128" s="1" t="s">
        <v>390</v>
      </c>
      <c r="G128" s="33" t="s">
        <v>227</v>
      </c>
      <c r="H128" s="36" t="s">
        <v>440</v>
      </c>
      <c r="I128" s="36" t="s">
        <v>498</v>
      </c>
      <c r="J128" s="36" t="s">
        <v>430</v>
      </c>
    </row>
    <row r="129" spans="1:10" ht="39.6" x14ac:dyDescent="0.3">
      <c r="A129" s="17">
        <v>54600</v>
      </c>
      <c r="B129" s="18" t="s">
        <v>192</v>
      </c>
      <c r="C129" s="1">
        <v>100</v>
      </c>
      <c r="D129" s="5" t="s">
        <v>193</v>
      </c>
      <c r="E129" s="2" t="s">
        <v>183</v>
      </c>
      <c r="F129" s="1" t="s">
        <v>194</v>
      </c>
      <c r="G129" s="14" t="s">
        <v>125</v>
      </c>
      <c r="H129" s="36" t="s">
        <v>126</v>
      </c>
      <c r="I129" s="36" t="s">
        <v>127</v>
      </c>
      <c r="J129" s="36" t="s">
        <v>128</v>
      </c>
    </row>
    <row r="130" spans="1:10" ht="39.6" x14ac:dyDescent="0.3">
      <c r="A130" s="17">
        <v>54600</v>
      </c>
      <c r="B130" s="18" t="s">
        <v>192</v>
      </c>
      <c r="C130" s="1"/>
      <c r="D130" s="5" t="s">
        <v>195</v>
      </c>
      <c r="E130" s="2" t="s">
        <v>183</v>
      </c>
      <c r="F130" s="1" t="s">
        <v>196</v>
      </c>
      <c r="G130" s="14" t="s">
        <v>125</v>
      </c>
      <c r="H130" s="36" t="s">
        <v>126</v>
      </c>
      <c r="I130" s="36" t="s">
        <v>127</v>
      </c>
      <c r="J130" s="36" t="s">
        <v>128</v>
      </c>
    </row>
    <row r="131" spans="1:10" ht="39.6" x14ac:dyDescent="0.3">
      <c r="A131" s="17">
        <v>54600</v>
      </c>
      <c r="B131" s="18" t="s">
        <v>192</v>
      </c>
      <c r="C131" s="1"/>
      <c r="D131" s="5" t="s">
        <v>195</v>
      </c>
      <c r="E131" s="2" t="s">
        <v>183</v>
      </c>
      <c r="F131" s="1" t="s">
        <v>197</v>
      </c>
      <c r="G131" s="14" t="s">
        <v>125</v>
      </c>
      <c r="H131" s="36" t="s">
        <v>126</v>
      </c>
      <c r="I131" s="36" t="s">
        <v>127</v>
      </c>
      <c r="J131" s="36" t="s">
        <v>128</v>
      </c>
    </row>
    <row r="132" spans="1:10" ht="39.6" x14ac:dyDescent="0.3">
      <c r="A132" s="17">
        <v>54600</v>
      </c>
      <c r="B132" s="18" t="s">
        <v>192</v>
      </c>
      <c r="C132" s="1">
        <v>100</v>
      </c>
      <c r="D132" s="5" t="s">
        <v>193</v>
      </c>
      <c r="E132" s="2" t="s">
        <v>183</v>
      </c>
      <c r="F132" s="1" t="s">
        <v>198</v>
      </c>
      <c r="G132" s="14" t="s">
        <v>125</v>
      </c>
      <c r="H132" s="36" t="s">
        <v>126</v>
      </c>
      <c r="I132" s="36" t="s">
        <v>127</v>
      </c>
      <c r="J132" s="36" t="s">
        <v>128</v>
      </c>
    </row>
    <row r="133" spans="1:10" ht="26.4" x14ac:dyDescent="0.3">
      <c r="A133" s="17">
        <v>54600</v>
      </c>
      <c r="B133" s="19" t="s">
        <v>192</v>
      </c>
      <c r="C133" s="5"/>
      <c r="D133" s="5" t="s">
        <v>391</v>
      </c>
      <c r="E133" s="1" t="s">
        <v>392</v>
      </c>
      <c r="F133" s="1" t="s">
        <v>393</v>
      </c>
      <c r="G133" s="14" t="s">
        <v>375</v>
      </c>
      <c r="H133" s="36" t="s">
        <v>496</v>
      </c>
      <c r="I133" s="36" t="s">
        <v>497</v>
      </c>
      <c r="J133" s="36" t="s">
        <v>433</v>
      </c>
    </row>
    <row r="134" spans="1:10" ht="26.4" x14ac:dyDescent="0.3">
      <c r="A134" s="17">
        <v>54600</v>
      </c>
      <c r="B134" s="18" t="s">
        <v>192</v>
      </c>
      <c r="C134" s="5"/>
      <c r="D134" s="5" t="s">
        <v>391</v>
      </c>
      <c r="E134" s="2" t="s">
        <v>392</v>
      </c>
      <c r="F134" s="1" t="s">
        <v>394</v>
      </c>
      <c r="G134" s="14" t="s">
        <v>375</v>
      </c>
      <c r="H134" s="36" t="s">
        <v>496</v>
      </c>
      <c r="I134" s="36" t="s">
        <v>497</v>
      </c>
      <c r="J134" s="36" t="s">
        <v>433</v>
      </c>
    </row>
    <row r="135" spans="1:10" ht="26.4" x14ac:dyDescent="0.3">
      <c r="A135" s="17">
        <v>54600</v>
      </c>
      <c r="B135" s="18" t="s">
        <v>192</v>
      </c>
      <c r="C135" s="5"/>
      <c r="D135" s="5" t="s">
        <v>391</v>
      </c>
      <c r="E135" s="2" t="s">
        <v>392</v>
      </c>
      <c r="F135" s="1" t="s">
        <v>395</v>
      </c>
      <c r="G135" s="14" t="s">
        <v>375</v>
      </c>
      <c r="H135" s="36" t="s">
        <v>496</v>
      </c>
      <c r="I135" s="36" t="s">
        <v>497</v>
      </c>
      <c r="J135" s="36" t="s">
        <v>433</v>
      </c>
    </row>
    <row r="136" spans="1:10" ht="26.4" x14ac:dyDescent="0.3">
      <c r="A136" s="17">
        <v>54600</v>
      </c>
      <c r="B136" s="19" t="s">
        <v>192</v>
      </c>
      <c r="C136" s="5"/>
      <c r="D136" s="5" t="s">
        <v>391</v>
      </c>
      <c r="E136" s="1" t="s">
        <v>392</v>
      </c>
      <c r="F136" s="1" t="s">
        <v>396</v>
      </c>
      <c r="G136" s="14" t="s">
        <v>375</v>
      </c>
      <c r="H136" s="36" t="s">
        <v>496</v>
      </c>
      <c r="I136" s="36" t="s">
        <v>497</v>
      </c>
      <c r="J136" s="36" t="s">
        <v>433</v>
      </c>
    </row>
    <row r="137" spans="1:10" ht="26.4" x14ac:dyDescent="0.3">
      <c r="A137" s="17">
        <v>54600</v>
      </c>
      <c r="B137" s="18" t="s">
        <v>192</v>
      </c>
      <c r="C137" s="5"/>
      <c r="D137" s="5" t="s">
        <v>391</v>
      </c>
      <c r="E137" s="2" t="s">
        <v>392</v>
      </c>
      <c r="F137" s="1" t="s">
        <v>397</v>
      </c>
      <c r="G137" s="14" t="s">
        <v>375</v>
      </c>
      <c r="H137" s="36" t="s">
        <v>496</v>
      </c>
      <c r="I137" s="36" t="s">
        <v>497</v>
      </c>
      <c r="J137" s="36" t="s">
        <v>433</v>
      </c>
    </row>
    <row r="138" spans="1:10" ht="26.4" x14ac:dyDescent="0.3">
      <c r="A138" s="17">
        <v>54600</v>
      </c>
      <c r="B138" s="18" t="s">
        <v>192</v>
      </c>
      <c r="C138" s="5"/>
      <c r="D138" s="5" t="s">
        <v>391</v>
      </c>
      <c r="E138" s="2" t="s">
        <v>392</v>
      </c>
      <c r="F138" s="1" t="s">
        <v>398</v>
      </c>
      <c r="G138" s="14" t="s">
        <v>375</v>
      </c>
      <c r="H138" s="36" t="s">
        <v>496</v>
      </c>
      <c r="I138" s="36" t="s">
        <v>497</v>
      </c>
      <c r="J138" s="36" t="s">
        <v>433</v>
      </c>
    </row>
    <row r="139" spans="1:10" ht="26.4" x14ac:dyDescent="0.3">
      <c r="A139" s="17">
        <v>54600</v>
      </c>
      <c r="B139" s="19" t="s">
        <v>192</v>
      </c>
      <c r="C139" s="5"/>
      <c r="D139" s="5" t="s">
        <v>391</v>
      </c>
      <c r="E139" s="1" t="s">
        <v>392</v>
      </c>
      <c r="F139" s="1" t="s">
        <v>399</v>
      </c>
      <c r="G139" s="14" t="s">
        <v>375</v>
      </c>
      <c r="H139" s="36" t="s">
        <v>496</v>
      </c>
      <c r="I139" s="36" t="s">
        <v>497</v>
      </c>
      <c r="J139" s="36" t="s">
        <v>433</v>
      </c>
    </row>
    <row r="140" spans="1:10" ht="26.4" x14ac:dyDescent="0.3">
      <c r="A140" s="17">
        <v>54600</v>
      </c>
      <c r="B140" s="18" t="s">
        <v>192</v>
      </c>
      <c r="C140" s="5"/>
      <c r="D140" s="5" t="s">
        <v>391</v>
      </c>
      <c r="E140" s="2" t="s">
        <v>392</v>
      </c>
      <c r="F140" s="1" t="s">
        <v>400</v>
      </c>
      <c r="G140" s="14" t="s">
        <v>375</v>
      </c>
      <c r="H140" s="36" t="s">
        <v>496</v>
      </c>
      <c r="I140" s="36" t="s">
        <v>497</v>
      </c>
      <c r="J140" s="36" t="s">
        <v>433</v>
      </c>
    </row>
    <row r="141" spans="1:10" ht="26.4" x14ac:dyDescent="0.3">
      <c r="A141" s="17">
        <v>54600</v>
      </c>
      <c r="B141" s="18" t="s">
        <v>192</v>
      </c>
      <c r="C141" s="5"/>
      <c r="D141" s="5" t="s">
        <v>391</v>
      </c>
      <c r="E141" s="2" t="s">
        <v>392</v>
      </c>
      <c r="F141" s="1" t="s">
        <v>401</v>
      </c>
      <c r="G141" s="14" t="s">
        <v>375</v>
      </c>
      <c r="H141" s="36" t="s">
        <v>496</v>
      </c>
      <c r="I141" s="36" t="s">
        <v>497</v>
      </c>
      <c r="J141" s="36" t="s">
        <v>433</v>
      </c>
    </row>
    <row r="142" spans="1:10" ht="26.4" x14ac:dyDescent="0.3">
      <c r="A142" s="17">
        <v>54600</v>
      </c>
      <c r="B142" s="18" t="s">
        <v>192</v>
      </c>
      <c r="C142" s="5"/>
      <c r="D142" s="5" t="s">
        <v>391</v>
      </c>
      <c r="E142" s="2" t="s">
        <v>392</v>
      </c>
      <c r="F142" s="1" t="s">
        <v>402</v>
      </c>
      <c r="G142" s="14" t="s">
        <v>375</v>
      </c>
      <c r="H142" s="36" t="s">
        <v>496</v>
      </c>
      <c r="I142" s="36" t="s">
        <v>497</v>
      </c>
      <c r="J142" s="36" t="s">
        <v>433</v>
      </c>
    </row>
    <row r="143" spans="1:10" ht="26.4" x14ac:dyDescent="0.3">
      <c r="A143" s="17">
        <v>54600</v>
      </c>
      <c r="B143" s="18" t="s">
        <v>192</v>
      </c>
      <c r="C143" s="5"/>
      <c r="D143" s="5" t="s">
        <v>391</v>
      </c>
      <c r="E143" s="2" t="s">
        <v>392</v>
      </c>
      <c r="F143" s="1" t="s">
        <v>403</v>
      </c>
      <c r="G143" s="14" t="s">
        <v>375</v>
      </c>
      <c r="H143" s="36" t="s">
        <v>496</v>
      </c>
      <c r="I143" s="36" t="s">
        <v>497</v>
      </c>
      <c r="J143" s="36" t="s">
        <v>433</v>
      </c>
    </row>
    <row r="144" spans="1:10" ht="26.4" x14ac:dyDescent="0.3">
      <c r="A144" s="17">
        <v>54600</v>
      </c>
      <c r="B144" s="18" t="s">
        <v>192</v>
      </c>
      <c r="C144" s="5"/>
      <c r="D144" s="5" t="s">
        <v>391</v>
      </c>
      <c r="E144" s="2" t="s">
        <v>392</v>
      </c>
      <c r="F144" s="1" t="s">
        <v>404</v>
      </c>
      <c r="G144" s="14" t="s">
        <v>375</v>
      </c>
      <c r="H144" s="36" t="s">
        <v>496</v>
      </c>
      <c r="I144" s="36" t="s">
        <v>497</v>
      </c>
      <c r="J144" s="36" t="s">
        <v>433</v>
      </c>
    </row>
    <row r="145" spans="1:10" ht="26.4" x14ac:dyDescent="0.3">
      <c r="A145" s="17">
        <v>54600</v>
      </c>
      <c r="B145" s="18" t="s">
        <v>192</v>
      </c>
      <c r="C145" s="5"/>
      <c r="D145" s="5" t="s">
        <v>391</v>
      </c>
      <c r="E145" s="2" t="s">
        <v>392</v>
      </c>
      <c r="F145" s="1" t="s">
        <v>405</v>
      </c>
      <c r="G145" s="14" t="s">
        <v>375</v>
      </c>
      <c r="H145" s="36" t="s">
        <v>496</v>
      </c>
      <c r="I145" s="36" t="s">
        <v>497</v>
      </c>
      <c r="J145" s="36" t="s">
        <v>433</v>
      </c>
    </row>
    <row r="146" spans="1:10" ht="26.4" x14ac:dyDescent="0.3">
      <c r="A146" s="17">
        <v>54600</v>
      </c>
      <c r="B146" s="18" t="s">
        <v>192</v>
      </c>
      <c r="C146" s="5"/>
      <c r="D146" s="5" t="s">
        <v>391</v>
      </c>
      <c r="E146" s="2" t="s">
        <v>392</v>
      </c>
      <c r="F146" s="1" t="s">
        <v>406</v>
      </c>
      <c r="G146" s="14" t="s">
        <v>375</v>
      </c>
      <c r="H146" s="36" t="s">
        <v>496</v>
      </c>
      <c r="I146" s="36" t="s">
        <v>497</v>
      </c>
      <c r="J146" s="36" t="s">
        <v>433</v>
      </c>
    </row>
    <row r="147" spans="1:10" ht="26.4" x14ac:dyDescent="0.3">
      <c r="A147" s="17">
        <v>54600</v>
      </c>
      <c r="B147" s="18" t="s">
        <v>192</v>
      </c>
      <c r="C147" s="5"/>
      <c r="D147" s="5" t="s">
        <v>391</v>
      </c>
      <c r="E147" s="2" t="s">
        <v>392</v>
      </c>
      <c r="F147" s="1" t="s">
        <v>407</v>
      </c>
      <c r="G147" s="14" t="s">
        <v>375</v>
      </c>
      <c r="H147" s="36" t="s">
        <v>496</v>
      </c>
      <c r="I147" s="36" t="s">
        <v>497</v>
      </c>
      <c r="J147" s="36" t="s">
        <v>433</v>
      </c>
    </row>
    <row r="148" spans="1:10" ht="27.6" x14ac:dyDescent="0.3">
      <c r="A148" s="17">
        <v>54600</v>
      </c>
      <c r="B148" s="18" t="s">
        <v>192</v>
      </c>
      <c r="C148" s="1">
        <v>100</v>
      </c>
      <c r="D148" s="1" t="s">
        <v>193</v>
      </c>
      <c r="E148" s="2" t="s">
        <v>392</v>
      </c>
      <c r="F148" s="1" t="s">
        <v>408</v>
      </c>
      <c r="G148" s="14" t="s">
        <v>137</v>
      </c>
      <c r="H148" s="36" t="s">
        <v>472</v>
      </c>
      <c r="I148" s="36"/>
      <c r="J148" s="36" t="s">
        <v>473</v>
      </c>
    </row>
    <row r="149" spans="1:10" ht="27.6" x14ac:dyDescent="0.3">
      <c r="A149" s="17">
        <v>54600</v>
      </c>
      <c r="B149" s="18" t="s">
        <v>192</v>
      </c>
      <c r="C149" s="1">
        <v>100</v>
      </c>
      <c r="D149" s="1" t="s">
        <v>193</v>
      </c>
      <c r="E149" s="1" t="s">
        <v>392</v>
      </c>
      <c r="F149" s="1" t="s">
        <v>409</v>
      </c>
      <c r="G149" s="14" t="s">
        <v>137</v>
      </c>
      <c r="H149" s="36" t="s">
        <v>472</v>
      </c>
      <c r="I149" s="36"/>
      <c r="J149" s="36" t="s">
        <v>473</v>
      </c>
    </row>
    <row r="150" spans="1:10" ht="27.6" x14ac:dyDescent="0.3">
      <c r="A150" s="17">
        <v>54600</v>
      </c>
      <c r="B150" s="18" t="s">
        <v>192</v>
      </c>
      <c r="C150" s="1">
        <v>100</v>
      </c>
      <c r="D150" s="1" t="s">
        <v>193</v>
      </c>
      <c r="E150" s="1" t="s">
        <v>392</v>
      </c>
      <c r="F150" s="1" t="s">
        <v>410</v>
      </c>
      <c r="G150" s="14" t="s">
        <v>137</v>
      </c>
      <c r="H150" s="36" t="s">
        <v>472</v>
      </c>
      <c r="I150" s="36"/>
      <c r="J150" s="36" t="s">
        <v>473</v>
      </c>
    </row>
    <row r="151" spans="1:10" ht="27.6" x14ac:dyDescent="0.3">
      <c r="A151" s="17">
        <v>54600</v>
      </c>
      <c r="B151" s="18" t="s">
        <v>192</v>
      </c>
      <c r="C151" s="1">
        <v>100</v>
      </c>
      <c r="D151" s="1" t="s">
        <v>193</v>
      </c>
      <c r="E151" s="2" t="s">
        <v>392</v>
      </c>
      <c r="F151" s="1" t="s">
        <v>411</v>
      </c>
      <c r="G151" s="14" t="s">
        <v>137</v>
      </c>
      <c r="H151" s="36" t="s">
        <v>472</v>
      </c>
      <c r="I151" s="36"/>
      <c r="J151" s="36" t="s">
        <v>473</v>
      </c>
    </row>
    <row r="152" spans="1:10" ht="27.6" x14ac:dyDescent="0.3">
      <c r="A152" s="17">
        <v>54600</v>
      </c>
      <c r="B152" s="18" t="s">
        <v>192</v>
      </c>
      <c r="C152" s="1">
        <v>100</v>
      </c>
      <c r="D152" s="1" t="s">
        <v>193</v>
      </c>
      <c r="E152" s="2" t="s">
        <v>392</v>
      </c>
      <c r="F152" s="1" t="s">
        <v>412</v>
      </c>
      <c r="G152" s="14" t="s">
        <v>137</v>
      </c>
      <c r="H152" s="36" t="s">
        <v>472</v>
      </c>
      <c r="I152" s="36"/>
      <c r="J152" s="36" t="s">
        <v>473</v>
      </c>
    </row>
    <row r="153" spans="1:10" ht="27.6" x14ac:dyDescent="0.3">
      <c r="A153" s="17">
        <v>54600</v>
      </c>
      <c r="B153" s="18" t="s">
        <v>192</v>
      </c>
      <c r="C153" s="1">
        <v>100</v>
      </c>
      <c r="D153" s="1" t="s">
        <v>193</v>
      </c>
      <c r="E153" s="2" t="s">
        <v>392</v>
      </c>
      <c r="F153" s="1" t="s">
        <v>413</v>
      </c>
      <c r="G153" s="14" t="s">
        <v>137</v>
      </c>
      <c r="H153" s="36" t="s">
        <v>472</v>
      </c>
      <c r="I153" s="36"/>
      <c r="J153" s="36" t="s">
        <v>473</v>
      </c>
    </row>
    <row r="154" spans="1:10" ht="27.6" x14ac:dyDescent="0.3">
      <c r="A154" s="17">
        <v>54600</v>
      </c>
      <c r="B154" s="18" t="s">
        <v>192</v>
      </c>
      <c r="C154" s="1">
        <v>100</v>
      </c>
      <c r="D154" s="1" t="s">
        <v>193</v>
      </c>
      <c r="E154" s="2" t="s">
        <v>392</v>
      </c>
      <c r="F154" s="1" t="s">
        <v>414</v>
      </c>
      <c r="G154" s="14" t="s">
        <v>137</v>
      </c>
      <c r="H154" s="36" t="s">
        <v>472</v>
      </c>
      <c r="I154" s="36"/>
      <c r="J154" s="36" t="s">
        <v>473</v>
      </c>
    </row>
    <row r="155" spans="1:10" ht="27.6" x14ac:dyDescent="0.3">
      <c r="A155" s="17">
        <v>54600</v>
      </c>
      <c r="B155" s="18" t="s">
        <v>192</v>
      </c>
      <c r="C155" s="1"/>
      <c r="D155" s="1" t="s">
        <v>193</v>
      </c>
      <c r="E155" s="1" t="s">
        <v>415</v>
      </c>
      <c r="F155" s="1" t="s">
        <v>416</v>
      </c>
      <c r="G155" s="14" t="s">
        <v>417</v>
      </c>
      <c r="H155" s="36" t="s">
        <v>499</v>
      </c>
      <c r="I155" s="36" t="s">
        <v>500</v>
      </c>
      <c r="J155" s="36" t="s">
        <v>500</v>
      </c>
    </row>
    <row r="156" spans="1:10" ht="27.6" x14ac:dyDescent="0.3">
      <c r="A156" s="17">
        <v>54600</v>
      </c>
      <c r="B156" s="18" t="s">
        <v>192</v>
      </c>
      <c r="C156" s="1"/>
      <c r="D156" s="1" t="s">
        <v>193</v>
      </c>
      <c r="E156" s="1" t="s">
        <v>415</v>
      </c>
      <c r="F156" s="1" t="s">
        <v>419</v>
      </c>
      <c r="G156" s="14" t="s">
        <v>417</v>
      </c>
      <c r="H156" s="36" t="s">
        <v>499</v>
      </c>
      <c r="I156" s="36" t="s">
        <v>500</v>
      </c>
      <c r="J156" s="36" t="s">
        <v>500</v>
      </c>
    </row>
    <row r="157" spans="1:10" ht="27.6" x14ac:dyDescent="0.3">
      <c r="A157" s="17">
        <v>54600</v>
      </c>
      <c r="B157" s="18" t="s">
        <v>192</v>
      </c>
      <c r="C157" s="1"/>
      <c r="D157" s="1" t="s">
        <v>193</v>
      </c>
      <c r="E157" s="1" t="s">
        <v>415</v>
      </c>
      <c r="F157" s="1" t="s">
        <v>420</v>
      </c>
      <c r="G157" s="14" t="s">
        <v>417</v>
      </c>
      <c r="H157" s="36" t="s">
        <v>499</v>
      </c>
      <c r="I157" s="36" t="s">
        <v>500</v>
      </c>
      <c r="J157" s="36" t="s">
        <v>500</v>
      </c>
    </row>
    <row r="158" spans="1:10" x14ac:dyDescent="0.3">
      <c r="A158" s="17">
        <v>54600</v>
      </c>
      <c r="B158" s="18" t="s">
        <v>192</v>
      </c>
      <c r="C158" s="1"/>
      <c r="D158" s="1" t="s">
        <v>380</v>
      </c>
      <c r="E158" s="1" t="s">
        <v>415</v>
      </c>
      <c r="F158" s="7" t="s">
        <v>421</v>
      </c>
      <c r="G158" s="14" t="s">
        <v>46</v>
      </c>
      <c r="H158" s="36" t="s">
        <v>434</v>
      </c>
      <c r="I158" s="36" t="s">
        <v>477</v>
      </c>
      <c r="J158" s="36" t="s">
        <v>48</v>
      </c>
    </row>
    <row r="159" spans="1:10" ht="26.4" x14ac:dyDescent="0.3">
      <c r="A159" s="17">
        <v>54600</v>
      </c>
      <c r="B159" s="18" t="s">
        <v>192</v>
      </c>
      <c r="C159" s="1"/>
      <c r="D159" s="1" t="s">
        <v>380</v>
      </c>
      <c r="E159" s="1" t="s">
        <v>415</v>
      </c>
      <c r="F159" s="7" t="s">
        <v>422</v>
      </c>
      <c r="G159" s="14" t="s">
        <v>46</v>
      </c>
      <c r="H159" s="36" t="s">
        <v>434</v>
      </c>
      <c r="I159" s="36" t="s">
        <v>477</v>
      </c>
      <c r="J159" s="36" t="s">
        <v>48</v>
      </c>
    </row>
    <row r="160" spans="1:10" ht="27.6" x14ac:dyDescent="0.3">
      <c r="A160" s="17">
        <v>54600</v>
      </c>
      <c r="B160" s="18" t="s">
        <v>192</v>
      </c>
      <c r="C160" s="1">
        <v>139</v>
      </c>
      <c r="D160" s="1" t="s">
        <v>423</v>
      </c>
      <c r="E160" s="1" t="s">
        <v>415</v>
      </c>
      <c r="F160" s="1" t="s">
        <v>424</v>
      </c>
      <c r="G160" s="14" t="s">
        <v>425</v>
      </c>
      <c r="H160" s="36" t="s">
        <v>459</v>
      </c>
      <c r="I160" s="36" t="s">
        <v>426</v>
      </c>
      <c r="J160" s="36" t="s">
        <v>427</v>
      </c>
    </row>
    <row r="161" spans="1:10" ht="26.4" x14ac:dyDescent="0.3">
      <c r="A161" s="17">
        <v>55000</v>
      </c>
      <c r="B161" s="19" t="s">
        <v>356</v>
      </c>
      <c r="C161" s="1">
        <v>1</v>
      </c>
      <c r="D161" s="1" t="s">
        <v>357</v>
      </c>
      <c r="E161" s="1" t="s">
        <v>358</v>
      </c>
      <c r="F161" s="1" t="s">
        <v>359</v>
      </c>
      <c r="G161" s="14" t="s">
        <v>91</v>
      </c>
      <c r="H161" s="36" t="s">
        <v>481</v>
      </c>
      <c r="I161" s="36" t="s">
        <v>210</v>
      </c>
      <c r="J161" s="36" t="s">
        <v>492</v>
      </c>
    </row>
    <row r="162" spans="1:10" ht="26.4" x14ac:dyDescent="0.3">
      <c r="A162" s="17">
        <v>55000</v>
      </c>
      <c r="B162" s="19" t="s">
        <v>356</v>
      </c>
      <c r="C162" s="1">
        <v>1</v>
      </c>
      <c r="D162" s="1" t="s">
        <v>357</v>
      </c>
      <c r="E162" s="1" t="s">
        <v>358</v>
      </c>
      <c r="F162" s="1" t="s">
        <v>360</v>
      </c>
      <c r="G162" s="14" t="s">
        <v>91</v>
      </c>
      <c r="H162" s="36" t="s">
        <v>481</v>
      </c>
      <c r="I162" s="36" t="s">
        <v>210</v>
      </c>
      <c r="J162" s="36" t="s">
        <v>492</v>
      </c>
    </row>
    <row r="163" spans="1:10" ht="26.4" x14ac:dyDescent="0.3">
      <c r="A163" s="17">
        <v>55000</v>
      </c>
      <c r="B163" s="19" t="s">
        <v>356</v>
      </c>
      <c r="C163" s="1">
        <v>1</v>
      </c>
      <c r="D163" s="1" t="s">
        <v>357</v>
      </c>
      <c r="E163" s="1" t="s">
        <v>358</v>
      </c>
      <c r="F163" s="1" t="s">
        <v>361</v>
      </c>
      <c r="G163" s="14" t="s">
        <v>91</v>
      </c>
      <c r="H163" s="36" t="s">
        <v>481</v>
      </c>
      <c r="I163" s="36" t="s">
        <v>210</v>
      </c>
      <c r="J163" s="36" t="s">
        <v>492</v>
      </c>
    </row>
    <row r="164" spans="1:10" ht="26.4" x14ac:dyDescent="0.3">
      <c r="A164" s="20">
        <v>88000</v>
      </c>
      <c r="B164" s="21" t="s">
        <v>199</v>
      </c>
      <c r="C164" s="1">
        <v>12</v>
      </c>
      <c r="D164" s="1" t="s">
        <v>200</v>
      </c>
      <c r="E164" s="1" t="s">
        <v>201</v>
      </c>
      <c r="F164" s="1" t="s">
        <v>202</v>
      </c>
      <c r="G164" s="14" t="s">
        <v>91</v>
      </c>
      <c r="H164" s="36" t="s">
        <v>481</v>
      </c>
      <c r="I164" s="36" t="s">
        <v>482</v>
      </c>
      <c r="J164" s="36"/>
    </row>
    <row r="165" spans="1:10" ht="26.4" x14ac:dyDescent="0.3">
      <c r="A165" s="20">
        <v>88000</v>
      </c>
      <c r="B165" s="21" t="s">
        <v>199</v>
      </c>
      <c r="C165" s="1">
        <v>12</v>
      </c>
      <c r="D165" s="1" t="s">
        <v>200</v>
      </c>
      <c r="E165" s="1" t="s">
        <v>201</v>
      </c>
      <c r="F165" s="1" t="s">
        <v>204</v>
      </c>
      <c r="G165" s="14" t="s">
        <v>91</v>
      </c>
      <c r="H165" s="36" t="s">
        <v>481</v>
      </c>
      <c r="I165" s="36" t="s">
        <v>482</v>
      </c>
      <c r="J165" s="36"/>
    </row>
    <row r="166" spans="1:10" ht="26.4" x14ac:dyDescent="0.3">
      <c r="A166" s="20">
        <v>88000</v>
      </c>
      <c r="B166" s="21" t="s">
        <v>199</v>
      </c>
      <c r="C166" s="1">
        <v>2</v>
      </c>
      <c r="D166" s="1" t="s">
        <v>205</v>
      </c>
      <c r="E166" s="1" t="s">
        <v>206</v>
      </c>
      <c r="F166" s="1" t="s">
        <v>207</v>
      </c>
      <c r="G166" s="14" t="s">
        <v>208</v>
      </c>
      <c r="H166" s="36" t="s">
        <v>209</v>
      </c>
      <c r="I166" s="36" t="s">
        <v>483</v>
      </c>
      <c r="J166" s="36" t="s">
        <v>211</v>
      </c>
    </row>
    <row r="167" spans="1:10" x14ac:dyDescent="0.3">
      <c r="A167" s="20">
        <v>88000</v>
      </c>
      <c r="B167" s="21" t="s">
        <v>199</v>
      </c>
      <c r="C167" s="1">
        <v>27</v>
      </c>
      <c r="D167" s="1" t="s">
        <v>212</v>
      </c>
      <c r="E167" s="1" t="s">
        <v>213</v>
      </c>
      <c r="F167" s="1" t="s">
        <v>214</v>
      </c>
      <c r="G167" s="14" t="s">
        <v>215</v>
      </c>
      <c r="H167" s="36" t="s">
        <v>484</v>
      </c>
      <c r="I167" s="36" t="s">
        <v>485</v>
      </c>
      <c r="J167" s="36" t="s">
        <v>217</v>
      </c>
    </row>
    <row r="168" spans="1:10" x14ac:dyDescent="0.3">
      <c r="A168" s="20">
        <v>88000</v>
      </c>
      <c r="B168" s="21" t="s">
        <v>199</v>
      </c>
      <c r="C168" s="1">
        <v>27</v>
      </c>
      <c r="D168" s="1" t="s">
        <v>212</v>
      </c>
      <c r="E168" s="1" t="s">
        <v>213</v>
      </c>
      <c r="F168" s="1" t="s">
        <v>218</v>
      </c>
      <c r="G168" s="14" t="s">
        <v>215</v>
      </c>
      <c r="H168" s="36" t="s">
        <v>484</v>
      </c>
      <c r="I168" s="36" t="s">
        <v>485</v>
      </c>
      <c r="J168" s="36" t="s">
        <v>217</v>
      </c>
    </row>
    <row r="169" spans="1:10" ht="26.4" x14ac:dyDescent="0.3">
      <c r="A169" s="20">
        <v>88000</v>
      </c>
      <c r="B169" s="21" t="s">
        <v>199</v>
      </c>
      <c r="C169" s="1">
        <v>27</v>
      </c>
      <c r="D169" s="1" t="s">
        <v>212</v>
      </c>
      <c r="E169" s="1" t="s">
        <v>213</v>
      </c>
      <c r="F169" s="1" t="s">
        <v>219</v>
      </c>
      <c r="G169" s="14" t="s">
        <v>215</v>
      </c>
      <c r="H169" s="36" t="s">
        <v>484</v>
      </c>
      <c r="I169" s="36" t="s">
        <v>485</v>
      </c>
      <c r="J169" s="36" t="s">
        <v>217</v>
      </c>
    </row>
    <row r="170" spans="1:10" ht="26.4" x14ac:dyDescent="0.3">
      <c r="A170" s="20">
        <v>88000</v>
      </c>
      <c r="B170" s="21" t="s">
        <v>199</v>
      </c>
      <c r="C170" s="1">
        <v>27</v>
      </c>
      <c r="D170" s="1" t="s">
        <v>212</v>
      </c>
      <c r="E170" s="1" t="s">
        <v>213</v>
      </c>
      <c r="F170" s="1" t="s">
        <v>220</v>
      </c>
      <c r="G170" s="14" t="s">
        <v>215</v>
      </c>
      <c r="H170" s="36" t="s">
        <v>484</v>
      </c>
      <c r="I170" s="36" t="s">
        <v>485</v>
      </c>
      <c r="J170" s="36" t="s">
        <v>217</v>
      </c>
    </row>
    <row r="171" spans="1:10" x14ac:dyDescent="0.3">
      <c r="A171" s="20">
        <v>88000</v>
      </c>
      <c r="B171" s="21" t="s">
        <v>199</v>
      </c>
      <c r="C171" s="1">
        <v>27</v>
      </c>
      <c r="D171" s="1" t="s">
        <v>212</v>
      </c>
      <c r="E171" s="1" t="s">
        <v>213</v>
      </c>
      <c r="F171" s="1" t="s">
        <v>221</v>
      </c>
      <c r="G171" s="14" t="s">
        <v>215</v>
      </c>
      <c r="H171" s="36" t="s">
        <v>484</v>
      </c>
      <c r="I171" s="36" t="s">
        <v>485</v>
      </c>
      <c r="J171" s="36" t="s">
        <v>217</v>
      </c>
    </row>
    <row r="172" spans="1:10" x14ac:dyDescent="0.3">
      <c r="A172" s="20">
        <v>88000</v>
      </c>
      <c r="B172" s="21" t="s">
        <v>199</v>
      </c>
      <c r="C172" s="1">
        <v>27</v>
      </c>
      <c r="D172" s="1" t="s">
        <v>212</v>
      </c>
      <c r="E172" s="1" t="s">
        <v>213</v>
      </c>
      <c r="F172" s="1" t="s">
        <v>222</v>
      </c>
      <c r="G172" s="14" t="s">
        <v>215</v>
      </c>
      <c r="H172" s="36" t="s">
        <v>484</v>
      </c>
      <c r="I172" s="36" t="s">
        <v>485</v>
      </c>
      <c r="J172" s="36" t="s">
        <v>217</v>
      </c>
    </row>
    <row r="173" spans="1:10" x14ac:dyDescent="0.3">
      <c r="A173" s="20">
        <v>88000</v>
      </c>
      <c r="B173" s="21" t="s">
        <v>199</v>
      </c>
      <c r="C173" s="1">
        <v>27</v>
      </c>
      <c r="D173" s="1" t="s">
        <v>212</v>
      </c>
      <c r="E173" s="1" t="s">
        <v>213</v>
      </c>
      <c r="F173" s="1" t="s">
        <v>223</v>
      </c>
      <c r="G173" s="14" t="s">
        <v>215</v>
      </c>
      <c r="H173" s="36" t="s">
        <v>484</v>
      </c>
      <c r="I173" s="36" t="s">
        <v>485</v>
      </c>
      <c r="J173" s="36" t="s">
        <v>217</v>
      </c>
    </row>
    <row r="174" spans="1:10" ht="26.4" x14ac:dyDescent="0.3">
      <c r="A174" s="20">
        <v>88000</v>
      </c>
      <c r="B174" s="21" t="s">
        <v>199</v>
      </c>
      <c r="C174" s="1">
        <v>7</v>
      </c>
      <c r="D174" s="1" t="s">
        <v>229</v>
      </c>
      <c r="E174" s="1" t="s">
        <v>230</v>
      </c>
      <c r="F174" s="1" t="s">
        <v>231</v>
      </c>
      <c r="G174" s="14" t="s">
        <v>232</v>
      </c>
      <c r="H174" s="36" t="s">
        <v>441</v>
      </c>
      <c r="I174" s="36" t="s">
        <v>233</v>
      </c>
      <c r="J174" s="36" t="s">
        <v>234</v>
      </c>
    </row>
    <row r="175" spans="1:10" ht="26.4" x14ac:dyDescent="0.3">
      <c r="A175" s="20">
        <v>88000</v>
      </c>
      <c r="B175" s="21" t="s">
        <v>199</v>
      </c>
      <c r="C175" s="1">
        <v>7</v>
      </c>
      <c r="D175" s="1" t="s">
        <v>229</v>
      </c>
      <c r="E175" s="1" t="s">
        <v>230</v>
      </c>
      <c r="F175" s="1" t="s">
        <v>235</v>
      </c>
      <c r="G175" s="14" t="s">
        <v>232</v>
      </c>
      <c r="H175" s="36" t="s">
        <v>441</v>
      </c>
      <c r="I175" s="36" t="s">
        <v>233</v>
      </c>
      <c r="J175" s="36" t="s">
        <v>234</v>
      </c>
    </row>
    <row r="176" spans="1:10" ht="26.4" x14ac:dyDescent="0.3">
      <c r="A176" s="20">
        <v>88000</v>
      </c>
      <c r="B176" s="21" t="s">
        <v>199</v>
      </c>
      <c r="C176" s="1">
        <v>7</v>
      </c>
      <c r="D176" s="1" t="s">
        <v>229</v>
      </c>
      <c r="E176" s="1" t="s">
        <v>230</v>
      </c>
      <c r="F176" s="1" t="s">
        <v>236</v>
      </c>
      <c r="G176" s="14" t="s">
        <v>232</v>
      </c>
      <c r="H176" s="36" t="s">
        <v>441</v>
      </c>
      <c r="I176" s="36" t="s">
        <v>233</v>
      </c>
      <c r="J176" s="36" t="s">
        <v>234</v>
      </c>
    </row>
    <row r="177" spans="1:10" ht="26.4" x14ac:dyDescent="0.3">
      <c r="A177" s="20">
        <v>88000</v>
      </c>
      <c r="B177" s="21" t="s">
        <v>199</v>
      </c>
      <c r="C177" s="1">
        <v>7</v>
      </c>
      <c r="D177" s="1" t="s">
        <v>229</v>
      </c>
      <c r="E177" s="1" t="s">
        <v>230</v>
      </c>
      <c r="F177" s="1" t="s">
        <v>237</v>
      </c>
      <c r="G177" s="14" t="s">
        <v>232</v>
      </c>
      <c r="H177" s="36" t="s">
        <v>441</v>
      </c>
      <c r="I177" s="36" t="s">
        <v>233</v>
      </c>
      <c r="J177" s="36" t="s">
        <v>234</v>
      </c>
    </row>
    <row r="178" spans="1:10" ht="26.4" x14ac:dyDescent="0.3">
      <c r="A178" s="20">
        <v>88000</v>
      </c>
      <c r="B178" s="21" t="s">
        <v>199</v>
      </c>
      <c r="C178" s="1">
        <v>7</v>
      </c>
      <c r="D178" s="1" t="s">
        <v>229</v>
      </c>
      <c r="E178" s="1" t="s">
        <v>230</v>
      </c>
      <c r="F178" s="1" t="s">
        <v>238</v>
      </c>
      <c r="G178" s="14" t="s">
        <v>232</v>
      </c>
      <c r="H178" s="36" t="s">
        <v>441</v>
      </c>
      <c r="I178" s="36" t="s">
        <v>233</v>
      </c>
      <c r="J178" s="36" t="s">
        <v>234</v>
      </c>
    </row>
    <row r="179" spans="1:10" ht="26.4" x14ac:dyDescent="0.3">
      <c r="A179" s="20">
        <v>88100</v>
      </c>
      <c r="B179" s="22" t="s">
        <v>239</v>
      </c>
      <c r="C179" s="1">
        <v>11</v>
      </c>
      <c r="D179" s="1" t="s">
        <v>240</v>
      </c>
      <c r="E179" s="1" t="s">
        <v>241</v>
      </c>
      <c r="F179" s="1" t="s">
        <v>242</v>
      </c>
      <c r="G179" s="14" t="s">
        <v>243</v>
      </c>
      <c r="H179" s="36" t="s">
        <v>486</v>
      </c>
      <c r="I179" s="36" t="s">
        <v>245</v>
      </c>
      <c r="J179" s="36" t="s">
        <v>246</v>
      </c>
    </row>
    <row r="180" spans="1:10" ht="26.4" x14ac:dyDescent="0.3">
      <c r="A180" s="20">
        <v>88100</v>
      </c>
      <c r="B180" s="22" t="s">
        <v>239</v>
      </c>
      <c r="C180" s="1">
        <v>11</v>
      </c>
      <c r="D180" s="1" t="s">
        <v>240</v>
      </c>
      <c r="E180" s="1" t="s">
        <v>241</v>
      </c>
      <c r="F180" s="1" t="s">
        <v>247</v>
      </c>
      <c r="G180" s="14" t="s">
        <v>243</v>
      </c>
      <c r="H180" s="36" t="s">
        <v>486</v>
      </c>
      <c r="I180" s="36" t="s">
        <v>245</v>
      </c>
      <c r="J180" s="36" t="s">
        <v>246</v>
      </c>
    </row>
    <row r="181" spans="1:10" ht="28.8" x14ac:dyDescent="0.3">
      <c r="A181" s="20">
        <v>88400</v>
      </c>
      <c r="B181" s="21" t="s">
        <v>199</v>
      </c>
      <c r="C181" s="1">
        <v>9</v>
      </c>
      <c r="D181" s="1" t="s">
        <v>248</v>
      </c>
      <c r="E181" s="1" t="s">
        <v>249</v>
      </c>
      <c r="F181" s="1" t="s">
        <v>250</v>
      </c>
      <c r="G181" s="14" t="s">
        <v>137</v>
      </c>
      <c r="H181" s="8" t="s">
        <v>472</v>
      </c>
      <c r="I181" s="30"/>
      <c r="J181" s="31" t="s">
        <v>473</v>
      </c>
    </row>
    <row r="182" spans="1:10" ht="28.8" x14ac:dyDescent="0.3">
      <c r="A182" s="20">
        <v>88400</v>
      </c>
      <c r="B182" s="22" t="s">
        <v>251</v>
      </c>
      <c r="C182" s="1"/>
      <c r="D182" s="1" t="s">
        <v>252</v>
      </c>
      <c r="E182" s="1" t="s">
        <v>253</v>
      </c>
      <c r="F182" s="1" t="s">
        <v>254</v>
      </c>
      <c r="G182" s="14" t="s">
        <v>137</v>
      </c>
      <c r="H182" s="8" t="s">
        <v>472</v>
      </c>
      <c r="I182" s="30"/>
      <c r="J182" s="31" t="s">
        <v>473</v>
      </c>
    </row>
    <row r="183" spans="1:10" ht="28.8" x14ac:dyDescent="0.3">
      <c r="A183" s="20">
        <v>88400</v>
      </c>
      <c r="B183" s="22" t="s">
        <v>251</v>
      </c>
      <c r="C183" s="1"/>
      <c r="D183" s="1" t="s">
        <v>252</v>
      </c>
      <c r="E183" s="1" t="s">
        <v>253</v>
      </c>
      <c r="F183" s="1" t="s">
        <v>255</v>
      </c>
      <c r="G183" s="14" t="s">
        <v>137</v>
      </c>
      <c r="H183" s="8" t="s">
        <v>472</v>
      </c>
      <c r="I183" s="30"/>
      <c r="J183" s="31" t="s">
        <v>473</v>
      </c>
    </row>
    <row r="184" spans="1:10" ht="28.8" x14ac:dyDescent="0.3">
      <c r="A184" s="20">
        <v>88400</v>
      </c>
      <c r="B184" s="22" t="s">
        <v>251</v>
      </c>
      <c r="C184" s="1"/>
      <c r="D184" s="1" t="s">
        <v>252</v>
      </c>
      <c r="E184" s="1" t="s">
        <v>253</v>
      </c>
      <c r="F184" s="1" t="s">
        <v>256</v>
      </c>
      <c r="G184" s="14" t="s">
        <v>137</v>
      </c>
      <c r="H184" s="8" t="s">
        <v>472</v>
      </c>
      <c r="I184" s="30"/>
      <c r="J184" s="31" t="s">
        <v>473</v>
      </c>
    </row>
    <row r="185" spans="1:10" ht="28.8" x14ac:dyDescent="0.3">
      <c r="A185" s="20">
        <v>88400</v>
      </c>
      <c r="B185" s="22" t="s">
        <v>251</v>
      </c>
      <c r="C185" s="1"/>
      <c r="D185" s="1" t="s">
        <v>252</v>
      </c>
      <c r="E185" s="1" t="s">
        <v>253</v>
      </c>
      <c r="F185" s="1" t="s">
        <v>257</v>
      </c>
      <c r="G185" s="14" t="s">
        <v>137</v>
      </c>
      <c r="H185" s="8" t="s">
        <v>472</v>
      </c>
      <c r="I185" s="30"/>
      <c r="J185" s="37" t="s">
        <v>473</v>
      </c>
    </row>
  </sheetData>
  <mergeCells count="12">
    <mergeCell ref="I2:I4"/>
    <mergeCell ref="J2:J4"/>
    <mergeCell ref="A1:J1"/>
    <mergeCell ref="K1:W1"/>
    <mergeCell ref="A2:A4"/>
    <mergeCell ref="B2:B4"/>
    <mergeCell ref="C2:C4"/>
    <mergeCell ref="D2:D4"/>
    <mergeCell ref="E2:E4"/>
    <mergeCell ref="F2:F4"/>
    <mergeCell ref="G2:G4"/>
    <mergeCell ref="H2:H4"/>
  </mergeCells>
  <hyperlinks>
    <hyperlink ref="J130:J133" r:id="rId1" display="dpi-gp-contact@univ-lorraine.fr" xr:uid="{8BC56FFD-CFB1-4E67-A37C-87224C1AC657}"/>
    <hyperlink ref="J181" r:id="rId2" xr:uid="{53BB0D77-9567-4DEC-ADD5-46C8FDC59077}"/>
    <hyperlink ref="J173:J179" r:id="rId3" display="dpi-gp-contact@univ-lorraine.fr" xr:uid="{BB4789AC-526E-4F1A-9B3C-A549E5120C4B}"/>
    <hyperlink ref="J185" r:id="rId4" xr:uid="{8002AACA-025B-488C-B102-1E8A6BF2E237}"/>
  </hyperlinks>
  <pageMargins left="0.70866141732283472" right="0.70866141732283472" top="0.74803149606299213" bottom="0.74803149606299213" header="0.31496062992125984" footer="0.31496062992125984"/>
  <pageSetup paperSize="9" scale="43" fitToHeight="0" orientation="portrait"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02737-195D-4BED-BFF5-ECC52A113560}">
  <sheetPr>
    <pageSetUpPr fitToPage="1"/>
  </sheetPr>
  <dimension ref="A1:W179"/>
  <sheetViews>
    <sheetView topLeftCell="A172" workbookViewId="0">
      <selection activeCell="I104" sqref="I104"/>
    </sheetView>
  </sheetViews>
  <sheetFormatPr baseColWidth="10" defaultRowHeight="14.4" x14ac:dyDescent="0.3"/>
  <cols>
    <col min="1" max="1" width="12.6640625" customWidth="1"/>
    <col min="2" max="2" width="15.6640625" customWidth="1"/>
    <col min="3" max="3" width="5.6640625" customWidth="1"/>
    <col min="4" max="5" width="20.6640625" customWidth="1"/>
    <col min="6" max="6" width="25.6640625" customWidth="1"/>
    <col min="7" max="7" width="32.6640625" customWidth="1"/>
    <col min="8" max="10" width="22.6640625" customWidth="1"/>
  </cols>
  <sheetData>
    <row r="1" spans="1:23" ht="69.900000000000006" customHeight="1" x14ac:dyDescent="0.3">
      <c r="A1" s="43" t="s">
        <v>467</v>
      </c>
      <c r="B1" s="44"/>
      <c r="C1" s="44"/>
      <c r="D1" s="44"/>
      <c r="E1" s="44"/>
      <c r="F1" s="44"/>
      <c r="G1" s="44"/>
      <c r="H1" s="44"/>
      <c r="I1" s="44"/>
      <c r="J1" s="44"/>
      <c r="K1" s="39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</row>
    <row r="2" spans="1:23" x14ac:dyDescent="0.3">
      <c r="A2" s="45" t="s">
        <v>0</v>
      </c>
      <c r="B2" s="45" t="s">
        <v>1</v>
      </c>
      <c r="C2" s="45" t="s">
        <v>2</v>
      </c>
      <c r="D2" s="45" t="s">
        <v>3</v>
      </c>
      <c r="E2" s="45" t="s">
        <v>4</v>
      </c>
      <c r="F2" s="45" t="s">
        <v>5</v>
      </c>
      <c r="G2" s="41" t="s">
        <v>6</v>
      </c>
      <c r="H2" s="42" t="s">
        <v>7</v>
      </c>
      <c r="I2" s="42" t="s">
        <v>453</v>
      </c>
      <c r="J2" s="42" t="s">
        <v>452</v>
      </c>
    </row>
    <row r="3" spans="1:23" x14ac:dyDescent="0.3">
      <c r="A3" s="45"/>
      <c r="B3" s="45"/>
      <c r="C3" s="45"/>
      <c r="D3" s="45"/>
      <c r="E3" s="45"/>
      <c r="F3" s="45"/>
      <c r="G3" s="41"/>
      <c r="H3" s="42"/>
      <c r="I3" s="42"/>
      <c r="J3" s="42"/>
    </row>
    <row r="4" spans="1:23" x14ac:dyDescent="0.3">
      <c r="A4" s="45"/>
      <c r="B4" s="45"/>
      <c r="C4" s="45"/>
      <c r="D4" s="45"/>
      <c r="E4" s="45"/>
      <c r="F4" s="45"/>
      <c r="G4" s="41"/>
      <c r="H4" s="42"/>
      <c r="I4" s="42"/>
      <c r="J4" s="42"/>
    </row>
    <row r="5" spans="1:23" ht="41.1" customHeight="1" x14ac:dyDescent="0.3">
      <c r="A5" s="15">
        <v>57012</v>
      </c>
      <c r="B5" s="16" t="s">
        <v>24</v>
      </c>
      <c r="C5" s="1"/>
      <c r="D5" s="1" t="s">
        <v>25</v>
      </c>
      <c r="E5" s="1" t="s">
        <v>26</v>
      </c>
      <c r="F5" s="1" t="s">
        <v>27</v>
      </c>
      <c r="G5" s="35" t="s">
        <v>469</v>
      </c>
      <c r="H5" s="34" t="s">
        <v>475</v>
      </c>
      <c r="I5" s="34" t="s">
        <v>476</v>
      </c>
      <c r="J5" s="34" t="s">
        <v>428</v>
      </c>
    </row>
    <row r="6" spans="1:23" ht="41.1" customHeight="1" x14ac:dyDescent="0.3">
      <c r="A6" s="15">
        <v>57012</v>
      </c>
      <c r="B6" s="16" t="s">
        <v>24</v>
      </c>
      <c r="C6" s="1"/>
      <c r="D6" s="1" t="s">
        <v>25</v>
      </c>
      <c r="E6" s="1" t="s">
        <v>26</v>
      </c>
      <c r="F6" s="1" t="s">
        <v>28</v>
      </c>
      <c r="G6" s="35" t="s">
        <v>469</v>
      </c>
      <c r="H6" s="34" t="s">
        <v>475</v>
      </c>
      <c r="I6" s="34" t="s">
        <v>476</v>
      </c>
      <c r="J6" s="34" t="s">
        <v>428</v>
      </c>
    </row>
    <row r="7" spans="1:23" ht="41.1" customHeight="1" x14ac:dyDescent="0.3">
      <c r="A7" s="15">
        <v>57012</v>
      </c>
      <c r="B7" s="16" t="s">
        <v>24</v>
      </c>
      <c r="C7" s="1"/>
      <c r="D7" s="1" t="s">
        <v>25</v>
      </c>
      <c r="E7" s="1" t="s">
        <v>26</v>
      </c>
      <c r="F7" s="1" t="s">
        <v>29</v>
      </c>
      <c r="G7" s="35" t="s">
        <v>469</v>
      </c>
      <c r="H7" s="34" t="s">
        <v>475</v>
      </c>
      <c r="I7" s="34" t="s">
        <v>476</v>
      </c>
      <c r="J7" s="34" t="s">
        <v>428</v>
      </c>
    </row>
    <row r="8" spans="1:23" ht="41.1" customHeight="1" x14ac:dyDescent="0.3">
      <c r="A8" s="15">
        <v>57012</v>
      </c>
      <c r="B8" s="16" t="s">
        <v>24</v>
      </c>
      <c r="C8" s="1"/>
      <c r="D8" s="1" t="s">
        <v>25</v>
      </c>
      <c r="E8" s="1" t="s">
        <v>26</v>
      </c>
      <c r="F8" s="1" t="s">
        <v>30</v>
      </c>
      <c r="G8" s="35" t="s">
        <v>469</v>
      </c>
      <c r="H8" s="34" t="s">
        <v>475</v>
      </c>
      <c r="I8" s="34" t="s">
        <v>476</v>
      </c>
      <c r="J8" s="34" t="s">
        <v>428</v>
      </c>
    </row>
    <row r="9" spans="1:23" ht="41.1" customHeight="1" x14ac:dyDescent="0.3">
      <c r="A9" s="15">
        <v>57012</v>
      </c>
      <c r="B9" s="16" t="s">
        <v>24</v>
      </c>
      <c r="C9" s="1"/>
      <c r="D9" s="1" t="s">
        <v>25</v>
      </c>
      <c r="E9" s="1" t="s">
        <v>26</v>
      </c>
      <c r="F9" s="3" t="s">
        <v>31</v>
      </c>
      <c r="G9" s="35" t="s">
        <v>469</v>
      </c>
      <c r="H9" s="34" t="s">
        <v>475</v>
      </c>
      <c r="I9" s="34" t="s">
        <v>476</v>
      </c>
      <c r="J9" s="34" t="s">
        <v>428</v>
      </c>
    </row>
    <row r="10" spans="1:23" ht="41.1" customHeight="1" x14ac:dyDescent="0.3">
      <c r="A10" s="15">
        <v>57012</v>
      </c>
      <c r="B10" s="16" t="s">
        <v>24</v>
      </c>
      <c r="C10" s="1"/>
      <c r="D10" s="1" t="s">
        <v>25</v>
      </c>
      <c r="E10" s="1" t="s">
        <v>26</v>
      </c>
      <c r="F10" s="1" t="s">
        <v>32</v>
      </c>
      <c r="G10" s="35" t="s">
        <v>469</v>
      </c>
      <c r="H10" s="34" t="s">
        <v>475</v>
      </c>
      <c r="I10" s="34" t="s">
        <v>476</v>
      </c>
      <c r="J10" s="34" t="s">
        <v>428</v>
      </c>
    </row>
    <row r="11" spans="1:23" ht="41.1" customHeight="1" x14ac:dyDescent="0.3">
      <c r="A11" s="15">
        <v>57012</v>
      </c>
      <c r="B11" s="16" t="s">
        <v>24</v>
      </c>
      <c r="C11" s="1"/>
      <c r="D11" s="1" t="s">
        <v>25</v>
      </c>
      <c r="E11" s="1" t="s">
        <v>26</v>
      </c>
      <c r="F11" s="1" t="s">
        <v>33</v>
      </c>
      <c r="G11" s="35" t="s">
        <v>469</v>
      </c>
      <c r="H11" s="34" t="s">
        <v>475</v>
      </c>
      <c r="I11" s="34" t="s">
        <v>476</v>
      </c>
      <c r="J11" s="34" t="s">
        <v>428</v>
      </c>
    </row>
    <row r="12" spans="1:23" ht="41.1" customHeight="1" x14ac:dyDescent="0.3">
      <c r="A12" s="15">
        <v>57012</v>
      </c>
      <c r="B12" s="16" t="s">
        <v>24</v>
      </c>
      <c r="C12" s="1"/>
      <c r="D12" s="1" t="s">
        <v>25</v>
      </c>
      <c r="E12" s="1" t="s">
        <v>26</v>
      </c>
      <c r="F12" s="1" t="s">
        <v>34</v>
      </c>
      <c r="G12" s="35" t="s">
        <v>469</v>
      </c>
      <c r="H12" s="34" t="s">
        <v>475</v>
      </c>
      <c r="I12" s="34" t="s">
        <v>476</v>
      </c>
      <c r="J12" s="34" t="s">
        <v>428</v>
      </c>
    </row>
    <row r="13" spans="1:23" ht="41.1" customHeight="1" x14ac:dyDescent="0.3">
      <c r="A13" s="15">
        <v>57012</v>
      </c>
      <c r="B13" s="16" t="s">
        <v>24</v>
      </c>
      <c r="C13" s="1"/>
      <c r="D13" s="1" t="s">
        <v>25</v>
      </c>
      <c r="E13" s="1" t="s">
        <v>26</v>
      </c>
      <c r="F13" s="1" t="s">
        <v>35</v>
      </c>
      <c r="G13" s="35" t="s">
        <v>469</v>
      </c>
      <c r="H13" s="34" t="s">
        <v>475</v>
      </c>
      <c r="I13" s="34" t="s">
        <v>476</v>
      </c>
      <c r="J13" s="34" t="s">
        <v>428</v>
      </c>
    </row>
    <row r="14" spans="1:23" ht="41.1" customHeight="1" x14ac:dyDescent="0.3">
      <c r="A14" s="15">
        <v>57012</v>
      </c>
      <c r="B14" s="16" t="s">
        <v>24</v>
      </c>
      <c r="C14" s="1"/>
      <c r="D14" s="1" t="s">
        <v>25</v>
      </c>
      <c r="E14" s="1" t="s">
        <v>26</v>
      </c>
      <c r="F14" s="1" t="s">
        <v>36</v>
      </c>
      <c r="G14" s="35" t="s">
        <v>469</v>
      </c>
      <c r="H14" s="34" t="s">
        <v>475</v>
      </c>
      <c r="I14" s="34" t="s">
        <v>476</v>
      </c>
      <c r="J14" s="34" t="s">
        <v>428</v>
      </c>
    </row>
    <row r="15" spans="1:23" ht="41.1" customHeight="1" x14ac:dyDescent="0.3">
      <c r="A15" s="15">
        <v>57012</v>
      </c>
      <c r="B15" s="16" t="s">
        <v>24</v>
      </c>
      <c r="C15" s="1"/>
      <c r="D15" s="1" t="s">
        <v>25</v>
      </c>
      <c r="E15" s="1" t="s">
        <v>26</v>
      </c>
      <c r="F15" s="1" t="s">
        <v>37</v>
      </c>
      <c r="G15" s="35" t="s">
        <v>469</v>
      </c>
      <c r="H15" s="34" t="s">
        <v>475</v>
      </c>
      <c r="I15" s="34" t="s">
        <v>476</v>
      </c>
      <c r="J15" s="34" t="s">
        <v>428</v>
      </c>
    </row>
    <row r="16" spans="1:23" ht="41.1" customHeight="1" x14ac:dyDescent="0.3">
      <c r="A16" s="15">
        <v>57012</v>
      </c>
      <c r="B16" s="16" t="s">
        <v>24</v>
      </c>
      <c r="C16" s="1"/>
      <c r="D16" s="1" t="s">
        <v>25</v>
      </c>
      <c r="E16" s="1" t="s">
        <v>26</v>
      </c>
      <c r="F16" s="1" t="s">
        <v>38</v>
      </c>
      <c r="G16" s="35" t="s">
        <v>469</v>
      </c>
      <c r="H16" s="34" t="s">
        <v>475</v>
      </c>
      <c r="I16" s="34" t="s">
        <v>476</v>
      </c>
      <c r="J16" s="34" t="s">
        <v>428</v>
      </c>
    </row>
    <row r="17" spans="1:10" ht="41.1" customHeight="1" x14ac:dyDescent="0.3">
      <c r="A17" s="15">
        <v>57012</v>
      </c>
      <c r="B17" s="16" t="s">
        <v>24</v>
      </c>
      <c r="C17" s="1"/>
      <c r="D17" s="1" t="s">
        <v>25</v>
      </c>
      <c r="E17" s="1" t="s">
        <v>26</v>
      </c>
      <c r="F17" s="1" t="s">
        <v>39</v>
      </c>
      <c r="G17" s="35" t="s">
        <v>469</v>
      </c>
      <c r="H17" s="34" t="s">
        <v>475</v>
      </c>
      <c r="I17" s="34" t="s">
        <v>476</v>
      </c>
      <c r="J17" s="34" t="s">
        <v>428</v>
      </c>
    </row>
    <row r="18" spans="1:10" ht="41.1" customHeight="1" x14ac:dyDescent="0.3">
      <c r="A18" s="15">
        <v>57012</v>
      </c>
      <c r="B18" s="16" t="s">
        <v>24</v>
      </c>
      <c r="C18" s="1"/>
      <c r="D18" s="1" t="s">
        <v>25</v>
      </c>
      <c r="E18" s="1" t="s">
        <v>26</v>
      </c>
      <c r="F18" s="1" t="s">
        <v>40</v>
      </c>
      <c r="G18" s="35" t="s">
        <v>469</v>
      </c>
      <c r="H18" s="34" t="s">
        <v>475</v>
      </c>
      <c r="I18" s="34" t="s">
        <v>476</v>
      </c>
      <c r="J18" s="34" t="s">
        <v>428</v>
      </c>
    </row>
    <row r="19" spans="1:10" ht="41.1" customHeight="1" x14ac:dyDescent="0.3">
      <c r="A19" s="15">
        <v>57012</v>
      </c>
      <c r="B19" s="16" t="s">
        <v>24</v>
      </c>
      <c r="C19" s="1"/>
      <c r="D19" s="1" t="s">
        <v>25</v>
      </c>
      <c r="E19" s="1" t="s">
        <v>26</v>
      </c>
      <c r="F19" s="1" t="s">
        <v>41</v>
      </c>
      <c r="G19" s="35" t="s">
        <v>469</v>
      </c>
      <c r="H19" s="34" t="s">
        <v>475</v>
      </c>
      <c r="I19" s="34" t="s">
        <v>476</v>
      </c>
      <c r="J19" s="34" t="s">
        <v>428</v>
      </c>
    </row>
    <row r="20" spans="1:10" ht="41.1" customHeight="1" x14ac:dyDescent="0.3">
      <c r="A20" s="15">
        <v>57012</v>
      </c>
      <c r="B20" s="16" t="s">
        <v>24</v>
      </c>
      <c r="C20" s="1"/>
      <c r="D20" s="1" t="s">
        <v>25</v>
      </c>
      <c r="E20" s="1" t="s">
        <v>26</v>
      </c>
      <c r="F20" s="1" t="s">
        <v>42</v>
      </c>
      <c r="G20" s="35" t="s">
        <v>469</v>
      </c>
      <c r="H20" s="34" t="s">
        <v>475</v>
      </c>
      <c r="I20" s="34" t="s">
        <v>476</v>
      </c>
      <c r="J20" s="34" t="s">
        <v>428</v>
      </c>
    </row>
    <row r="21" spans="1:10" ht="41.1" customHeight="1" x14ac:dyDescent="0.3">
      <c r="A21" s="15">
        <v>57012</v>
      </c>
      <c r="B21" s="16" t="s">
        <v>24</v>
      </c>
      <c r="C21" s="1"/>
      <c r="D21" s="1" t="s">
        <v>25</v>
      </c>
      <c r="E21" s="1" t="s">
        <v>26</v>
      </c>
      <c r="F21" s="1" t="s">
        <v>43</v>
      </c>
      <c r="G21" s="35" t="s">
        <v>469</v>
      </c>
      <c r="H21" s="34" t="s">
        <v>475</v>
      </c>
      <c r="I21" s="34" t="s">
        <v>476</v>
      </c>
      <c r="J21" s="34" t="s">
        <v>428</v>
      </c>
    </row>
    <row r="22" spans="1:10" ht="41.1" customHeight="1" x14ac:dyDescent="0.3">
      <c r="A22" s="15">
        <v>57012</v>
      </c>
      <c r="B22" s="16" t="s">
        <v>24</v>
      </c>
      <c r="C22" s="1"/>
      <c r="D22" s="1" t="s">
        <v>25</v>
      </c>
      <c r="E22" s="1" t="s">
        <v>26</v>
      </c>
      <c r="F22" s="1" t="s">
        <v>44</v>
      </c>
      <c r="G22" s="35" t="s">
        <v>469</v>
      </c>
      <c r="H22" s="34" t="s">
        <v>475</v>
      </c>
      <c r="I22" s="34" t="s">
        <v>476</v>
      </c>
      <c r="J22" s="34" t="s">
        <v>428</v>
      </c>
    </row>
    <row r="23" spans="1:10" ht="41.1" customHeight="1" x14ac:dyDescent="0.3">
      <c r="A23" s="15">
        <v>57012</v>
      </c>
      <c r="B23" s="16" t="s">
        <v>24</v>
      </c>
      <c r="C23" s="1"/>
      <c r="D23" s="1" t="s">
        <v>25</v>
      </c>
      <c r="E23" s="1" t="s">
        <v>26</v>
      </c>
      <c r="F23" s="1" t="s">
        <v>45</v>
      </c>
      <c r="G23" s="14" t="s">
        <v>46</v>
      </c>
      <c r="H23" s="34" t="s">
        <v>434</v>
      </c>
      <c r="I23" s="34" t="s">
        <v>477</v>
      </c>
      <c r="J23" s="34" t="s">
        <v>48</v>
      </c>
    </row>
    <row r="24" spans="1:10" ht="41.1" customHeight="1" x14ac:dyDescent="0.3">
      <c r="A24" s="15">
        <v>57012</v>
      </c>
      <c r="B24" s="16" t="s">
        <v>24</v>
      </c>
      <c r="C24" s="1"/>
      <c r="D24" s="1" t="s">
        <v>25</v>
      </c>
      <c r="E24" s="1" t="s">
        <v>26</v>
      </c>
      <c r="F24" s="1" t="s">
        <v>49</v>
      </c>
      <c r="G24" s="14" t="s">
        <v>46</v>
      </c>
      <c r="H24" s="34" t="s">
        <v>434</v>
      </c>
      <c r="I24" s="34" t="s">
        <v>477</v>
      </c>
      <c r="J24" s="34" t="s">
        <v>48</v>
      </c>
    </row>
    <row r="25" spans="1:10" ht="41.1" customHeight="1" x14ac:dyDescent="0.3">
      <c r="A25" s="15">
        <v>57012</v>
      </c>
      <c r="B25" s="16" t="s">
        <v>24</v>
      </c>
      <c r="C25" s="1"/>
      <c r="D25" s="1" t="s">
        <v>25</v>
      </c>
      <c r="E25" s="1" t="s">
        <v>26</v>
      </c>
      <c r="F25" s="1" t="s">
        <v>50</v>
      </c>
      <c r="G25" s="14" t="s">
        <v>46</v>
      </c>
      <c r="H25" s="34" t="s">
        <v>434</v>
      </c>
      <c r="I25" s="34" t="s">
        <v>477</v>
      </c>
      <c r="J25" s="34" t="s">
        <v>48</v>
      </c>
    </row>
    <row r="26" spans="1:10" ht="41.1" customHeight="1" x14ac:dyDescent="0.3">
      <c r="A26" s="15">
        <v>57012</v>
      </c>
      <c r="B26" s="16" t="s">
        <v>24</v>
      </c>
      <c r="C26" s="1"/>
      <c r="D26" s="1" t="s">
        <v>25</v>
      </c>
      <c r="E26" s="1" t="s">
        <v>26</v>
      </c>
      <c r="F26" s="1" t="s">
        <v>51</v>
      </c>
      <c r="G26" s="35" t="s">
        <v>469</v>
      </c>
      <c r="H26" s="34" t="s">
        <v>475</v>
      </c>
      <c r="I26" s="34" t="s">
        <v>476</v>
      </c>
      <c r="J26" s="34" t="s">
        <v>428</v>
      </c>
    </row>
    <row r="27" spans="1:10" ht="41.1" customHeight="1" x14ac:dyDescent="0.3">
      <c r="A27" s="15">
        <v>57012</v>
      </c>
      <c r="B27" s="16" t="s">
        <v>24</v>
      </c>
      <c r="C27" s="1"/>
      <c r="D27" s="1" t="s">
        <v>25</v>
      </c>
      <c r="E27" s="1" t="s">
        <v>26</v>
      </c>
      <c r="F27" s="1" t="s">
        <v>52</v>
      </c>
      <c r="G27" s="35" t="s">
        <v>469</v>
      </c>
      <c r="H27" s="34" t="s">
        <v>475</v>
      </c>
      <c r="I27" s="34" t="s">
        <v>476</v>
      </c>
      <c r="J27" s="34" t="s">
        <v>428</v>
      </c>
    </row>
    <row r="28" spans="1:10" ht="41.1" customHeight="1" x14ac:dyDescent="0.3">
      <c r="A28" s="15">
        <v>57012</v>
      </c>
      <c r="B28" s="16" t="s">
        <v>24</v>
      </c>
      <c r="C28" s="1"/>
      <c r="D28" s="1" t="s">
        <v>25</v>
      </c>
      <c r="E28" s="1" t="s">
        <v>26</v>
      </c>
      <c r="F28" s="1" t="s">
        <v>53</v>
      </c>
      <c r="G28" s="35" t="s">
        <v>469</v>
      </c>
      <c r="H28" s="34" t="s">
        <v>475</v>
      </c>
      <c r="I28" s="34" t="s">
        <v>476</v>
      </c>
      <c r="J28" s="34" t="s">
        <v>428</v>
      </c>
    </row>
    <row r="29" spans="1:10" ht="41.1" customHeight="1" x14ac:dyDescent="0.3">
      <c r="A29" s="15">
        <v>57012</v>
      </c>
      <c r="B29" s="16" t="s">
        <v>24</v>
      </c>
      <c r="C29" s="1"/>
      <c r="D29" s="1" t="s">
        <v>25</v>
      </c>
      <c r="E29" s="1" t="s">
        <v>26</v>
      </c>
      <c r="F29" s="1" t="s">
        <v>54</v>
      </c>
      <c r="G29" s="35" t="s">
        <v>469</v>
      </c>
      <c r="H29" s="34" t="s">
        <v>475</v>
      </c>
      <c r="I29" s="34" t="s">
        <v>476</v>
      </c>
      <c r="J29" s="34" t="s">
        <v>428</v>
      </c>
    </row>
    <row r="30" spans="1:10" ht="41.1" customHeight="1" x14ac:dyDescent="0.3">
      <c r="A30" s="15">
        <v>57070</v>
      </c>
      <c r="B30" s="16" t="s">
        <v>24</v>
      </c>
      <c r="C30" s="1"/>
      <c r="D30" s="1" t="s">
        <v>55</v>
      </c>
      <c r="E30" s="1" t="s">
        <v>56</v>
      </c>
      <c r="F30" s="1" t="s">
        <v>57</v>
      </c>
      <c r="G30" s="14" t="s">
        <v>58</v>
      </c>
      <c r="H30" s="34" t="s">
        <v>478</v>
      </c>
      <c r="I30" s="34" t="s">
        <v>479</v>
      </c>
      <c r="J30" s="34" t="s">
        <v>59</v>
      </c>
    </row>
    <row r="31" spans="1:10" ht="41.1" customHeight="1" x14ac:dyDescent="0.3">
      <c r="A31" s="15">
        <v>57070</v>
      </c>
      <c r="B31" s="16" t="s">
        <v>24</v>
      </c>
      <c r="C31" s="1"/>
      <c r="D31" s="1" t="s">
        <v>55</v>
      </c>
      <c r="E31" s="1" t="s">
        <v>56</v>
      </c>
      <c r="F31" s="1" t="s">
        <v>60</v>
      </c>
      <c r="G31" s="14" t="s">
        <v>58</v>
      </c>
      <c r="H31" s="34" t="s">
        <v>478</v>
      </c>
      <c r="I31" s="34" t="s">
        <v>479</v>
      </c>
      <c r="J31" s="34" t="s">
        <v>59</v>
      </c>
    </row>
    <row r="32" spans="1:10" ht="41.1" customHeight="1" x14ac:dyDescent="0.3">
      <c r="A32" s="15">
        <v>57070</v>
      </c>
      <c r="B32" s="16" t="s">
        <v>24</v>
      </c>
      <c r="C32" s="1"/>
      <c r="D32" s="1" t="s">
        <v>55</v>
      </c>
      <c r="E32" s="1" t="s">
        <v>56</v>
      </c>
      <c r="F32" s="1" t="s">
        <v>61</v>
      </c>
      <c r="G32" s="14" t="s">
        <v>58</v>
      </c>
      <c r="H32" s="34" t="s">
        <v>478</v>
      </c>
      <c r="I32" s="34" t="s">
        <v>479</v>
      </c>
      <c r="J32" s="34" t="s">
        <v>59</v>
      </c>
    </row>
    <row r="33" spans="1:10" ht="41.1" customHeight="1" x14ac:dyDescent="0.3">
      <c r="A33" s="15">
        <v>57070</v>
      </c>
      <c r="B33" s="16" t="s">
        <v>24</v>
      </c>
      <c r="C33" s="1"/>
      <c r="D33" s="1" t="s">
        <v>55</v>
      </c>
      <c r="E33" s="1" t="s">
        <v>56</v>
      </c>
      <c r="F33" s="1" t="s">
        <v>62</v>
      </c>
      <c r="G33" s="14" t="s">
        <v>58</v>
      </c>
      <c r="H33" s="34" t="s">
        <v>478</v>
      </c>
      <c r="I33" s="34" t="s">
        <v>479</v>
      </c>
      <c r="J33" s="34" t="s">
        <v>59</v>
      </c>
    </row>
    <row r="34" spans="1:10" ht="41.1" customHeight="1" x14ac:dyDescent="0.3">
      <c r="A34" s="15">
        <v>57070</v>
      </c>
      <c r="B34" s="16" t="s">
        <v>24</v>
      </c>
      <c r="C34" s="1"/>
      <c r="D34" s="1" t="s">
        <v>63</v>
      </c>
      <c r="E34" s="1" t="s">
        <v>64</v>
      </c>
      <c r="F34" s="1" t="s">
        <v>65</v>
      </c>
      <c r="G34" s="14" t="s">
        <v>66</v>
      </c>
      <c r="H34" s="34" t="s">
        <v>478</v>
      </c>
      <c r="I34" s="34" t="s">
        <v>479</v>
      </c>
      <c r="J34" s="34" t="s">
        <v>59</v>
      </c>
    </row>
    <row r="35" spans="1:10" ht="41.1" customHeight="1" x14ac:dyDescent="0.3">
      <c r="A35" s="15">
        <v>57070</v>
      </c>
      <c r="B35" s="16" t="s">
        <v>24</v>
      </c>
      <c r="C35" s="1">
        <v>1</v>
      </c>
      <c r="D35" s="1" t="s">
        <v>67</v>
      </c>
      <c r="E35" s="1" t="s">
        <v>64</v>
      </c>
      <c r="F35" s="3" t="s">
        <v>68</v>
      </c>
      <c r="G35" s="14" t="s">
        <v>69</v>
      </c>
      <c r="H35" s="34" t="s">
        <v>70</v>
      </c>
      <c r="I35" s="34" t="s">
        <v>71</v>
      </c>
      <c r="J35" s="34" t="s">
        <v>480</v>
      </c>
    </row>
    <row r="36" spans="1:10" ht="41.1" customHeight="1" x14ac:dyDescent="0.3">
      <c r="A36" s="15">
        <v>57070</v>
      </c>
      <c r="B36" s="16" t="s">
        <v>24</v>
      </c>
      <c r="C36" s="1">
        <v>1</v>
      </c>
      <c r="D36" s="4" t="s">
        <v>73</v>
      </c>
      <c r="E36" s="1" t="s">
        <v>64</v>
      </c>
      <c r="F36" s="3" t="s">
        <v>74</v>
      </c>
      <c r="G36" s="14" t="s">
        <v>69</v>
      </c>
      <c r="H36" s="34" t="s">
        <v>70</v>
      </c>
      <c r="I36" s="34" t="s">
        <v>71</v>
      </c>
      <c r="J36" s="34" t="s">
        <v>480</v>
      </c>
    </row>
    <row r="37" spans="1:10" ht="41.1" customHeight="1" x14ac:dyDescent="0.3">
      <c r="A37" s="15">
        <v>57070</v>
      </c>
      <c r="B37" s="16" t="s">
        <v>24</v>
      </c>
      <c r="C37" s="1">
        <v>7</v>
      </c>
      <c r="D37" s="1" t="s">
        <v>75</v>
      </c>
      <c r="E37" s="1" t="s">
        <v>64</v>
      </c>
      <c r="F37" s="1" t="s">
        <v>76</v>
      </c>
      <c r="G37" s="14" t="s">
        <v>66</v>
      </c>
      <c r="H37" s="34" t="s">
        <v>478</v>
      </c>
      <c r="I37" s="34" t="s">
        <v>479</v>
      </c>
      <c r="J37" s="34" t="s">
        <v>59</v>
      </c>
    </row>
    <row r="38" spans="1:10" ht="36.9" customHeight="1" x14ac:dyDescent="0.3">
      <c r="A38" s="15">
        <v>57070</v>
      </c>
      <c r="B38" s="16" t="s">
        <v>24</v>
      </c>
      <c r="C38" s="1">
        <v>8</v>
      </c>
      <c r="D38" s="1" t="s">
        <v>75</v>
      </c>
      <c r="E38" s="1" t="s">
        <v>64</v>
      </c>
      <c r="F38" s="1" t="s">
        <v>77</v>
      </c>
      <c r="G38" s="14" t="s">
        <v>78</v>
      </c>
      <c r="H38" s="34" t="s">
        <v>478</v>
      </c>
      <c r="I38" s="34" t="s">
        <v>479</v>
      </c>
      <c r="J38" s="34" t="s">
        <v>59</v>
      </c>
    </row>
    <row r="39" spans="1:10" ht="41.1" customHeight="1" x14ac:dyDescent="0.3">
      <c r="A39" s="15">
        <v>57070</v>
      </c>
      <c r="B39" s="16" t="s">
        <v>24</v>
      </c>
      <c r="C39" s="1"/>
      <c r="D39" s="4"/>
      <c r="E39" s="1" t="s">
        <v>64</v>
      </c>
      <c r="F39" s="3" t="s">
        <v>112</v>
      </c>
      <c r="G39" s="14" t="s">
        <v>69</v>
      </c>
      <c r="H39" s="34" t="s">
        <v>70</v>
      </c>
      <c r="I39" s="34" t="s">
        <v>71</v>
      </c>
      <c r="J39" s="34" t="s">
        <v>480</v>
      </c>
    </row>
    <row r="40" spans="1:10" ht="41.1" customHeight="1" x14ac:dyDescent="0.3">
      <c r="A40" s="15">
        <v>57070</v>
      </c>
      <c r="B40" s="16" t="s">
        <v>24</v>
      </c>
      <c r="C40" s="1"/>
      <c r="D40" s="4"/>
      <c r="E40" s="1" t="s">
        <v>64</v>
      </c>
      <c r="F40" s="3" t="s">
        <v>113</v>
      </c>
      <c r="G40" s="14" t="s">
        <v>69</v>
      </c>
      <c r="H40" s="34" t="s">
        <v>70</v>
      </c>
      <c r="I40" s="34" t="s">
        <v>71</v>
      </c>
      <c r="J40" s="34" t="s">
        <v>480</v>
      </c>
    </row>
    <row r="41" spans="1:10" ht="36.9" customHeight="1" x14ac:dyDescent="0.3">
      <c r="A41" s="15">
        <v>57200</v>
      </c>
      <c r="B41" s="16" t="s">
        <v>79</v>
      </c>
      <c r="C41" s="1">
        <v>7</v>
      </c>
      <c r="D41" s="1" t="s">
        <v>80</v>
      </c>
      <c r="E41" s="1" t="s">
        <v>81</v>
      </c>
      <c r="F41" s="1" t="s">
        <v>82</v>
      </c>
      <c r="G41" s="14" t="s">
        <v>83</v>
      </c>
      <c r="H41" s="34" t="s">
        <v>84</v>
      </c>
      <c r="I41" s="34" t="s">
        <v>85</v>
      </c>
      <c r="J41" s="34" t="s">
        <v>86</v>
      </c>
    </row>
    <row r="42" spans="1:10" ht="36.9" customHeight="1" x14ac:dyDescent="0.3">
      <c r="A42" s="15">
        <v>57200</v>
      </c>
      <c r="B42" s="16" t="s">
        <v>79</v>
      </c>
      <c r="C42" s="1" t="s">
        <v>87</v>
      </c>
      <c r="D42" s="1" t="s">
        <v>80</v>
      </c>
      <c r="E42" s="1" t="s">
        <v>81</v>
      </c>
      <c r="F42" s="1" t="s">
        <v>88</v>
      </c>
      <c r="G42" s="14" t="s">
        <v>83</v>
      </c>
      <c r="H42" s="34" t="s">
        <v>84</v>
      </c>
      <c r="I42" s="34" t="s">
        <v>85</v>
      </c>
      <c r="J42" s="34" t="s">
        <v>86</v>
      </c>
    </row>
    <row r="43" spans="1:10" ht="36.9" customHeight="1" x14ac:dyDescent="0.3">
      <c r="A43" s="15">
        <v>57200</v>
      </c>
      <c r="B43" s="16" t="s">
        <v>79</v>
      </c>
      <c r="C43" s="1">
        <v>7</v>
      </c>
      <c r="D43" s="1" t="s">
        <v>80</v>
      </c>
      <c r="E43" s="1" t="s">
        <v>81</v>
      </c>
      <c r="F43" s="1" t="s">
        <v>89</v>
      </c>
      <c r="G43" s="14" t="s">
        <v>83</v>
      </c>
      <c r="H43" s="34" t="s">
        <v>84</v>
      </c>
      <c r="I43" s="34" t="s">
        <v>85</v>
      </c>
      <c r="J43" s="34" t="s">
        <v>86</v>
      </c>
    </row>
    <row r="44" spans="1:10" ht="36.9" customHeight="1" x14ac:dyDescent="0.3">
      <c r="A44" s="15">
        <v>57200</v>
      </c>
      <c r="B44" s="16" t="s">
        <v>79</v>
      </c>
      <c r="C44" s="1">
        <v>7</v>
      </c>
      <c r="D44" s="1" t="s">
        <v>80</v>
      </c>
      <c r="E44" s="1" t="s">
        <v>81</v>
      </c>
      <c r="F44" s="1" t="s">
        <v>90</v>
      </c>
      <c r="G44" s="14" t="s">
        <v>83</v>
      </c>
      <c r="H44" s="34" t="s">
        <v>84</v>
      </c>
      <c r="I44" s="34" t="s">
        <v>85</v>
      </c>
      <c r="J44" s="34" t="s">
        <v>86</v>
      </c>
    </row>
    <row r="45" spans="1:10" ht="36.9" customHeight="1" x14ac:dyDescent="0.3">
      <c r="A45" s="15">
        <v>57245</v>
      </c>
      <c r="B45" s="16" t="s">
        <v>93</v>
      </c>
      <c r="C45" s="1"/>
      <c r="D45" s="1"/>
      <c r="E45" s="1" t="s">
        <v>64</v>
      </c>
      <c r="F45" s="3" t="s">
        <v>94</v>
      </c>
      <c r="G45" s="14" t="s">
        <v>69</v>
      </c>
      <c r="H45" s="34" t="s">
        <v>70</v>
      </c>
      <c r="I45" s="34" t="s">
        <v>71</v>
      </c>
      <c r="J45" s="34" t="s">
        <v>480</v>
      </c>
    </row>
    <row r="46" spans="1:10" ht="36.9" customHeight="1" x14ac:dyDescent="0.3">
      <c r="A46" s="15">
        <v>57500</v>
      </c>
      <c r="B46" s="16" t="s">
        <v>95</v>
      </c>
      <c r="C46" s="1"/>
      <c r="D46" s="1" t="s">
        <v>96</v>
      </c>
      <c r="E46" s="1" t="s">
        <v>97</v>
      </c>
      <c r="F46" s="1" t="s">
        <v>98</v>
      </c>
      <c r="G46" s="14" t="s">
        <v>83</v>
      </c>
      <c r="H46" s="34" t="s">
        <v>84</v>
      </c>
      <c r="I46" s="34" t="s">
        <v>85</v>
      </c>
      <c r="J46" s="34" t="s">
        <v>86</v>
      </c>
    </row>
    <row r="47" spans="1:10" ht="36.9" customHeight="1" x14ac:dyDescent="0.3">
      <c r="A47" s="15">
        <v>57600</v>
      </c>
      <c r="B47" s="16" t="s">
        <v>99</v>
      </c>
      <c r="C47" s="1">
        <v>1</v>
      </c>
      <c r="D47" s="1" t="s">
        <v>100</v>
      </c>
      <c r="E47" s="1" t="s">
        <v>101</v>
      </c>
      <c r="F47" s="1" t="s">
        <v>102</v>
      </c>
      <c r="G47" s="14" t="s">
        <v>83</v>
      </c>
      <c r="H47" s="34" t="s">
        <v>84</v>
      </c>
      <c r="I47" s="34" t="s">
        <v>85</v>
      </c>
      <c r="J47" s="34" t="s">
        <v>86</v>
      </c>
    </row>
    <row r="48" spans="1:10" ht="41.1" customHeight="1" x14ac:dyDescent="0.3">
      <c r="A48" s="15">
        <v>57957</v>
      </c>
      <c r="B48" s="16" t="s">
        <v>103</v>
      </c>
      <c r="C48" s="1">
        <v>16</v>
      </c>
      <c r="D48" s="1" t="s">
        <v>104</v>
      </c>
      <c r="E48" s="1" t="s">
        <v>105</v>
      </c>
      <c r="F48" s="1" t="s">
        <v>106</v>
      </c>
      <c r="G48" s="36" t="s">
        <v>470</v>
      </c>
      <c r="H48" s="34" t="s">
        <v>481</v>
      </c>
      <c r="I48" s="34" t="s">
        <v>210</v>
      </c>
      <c r="J48" s="34" t="s">
        <v>429</v>
      </c>
    </row>
    <row r="49" spans="1:10" ht="41.1" customHeight="1" x14ac:dyDescent="0.3">
      <c r="A49" s="15">
        <v>57970</v>
      </c>
      <c r="B49" s="16" t="s">
        <v>107</v>
      </c>
      <c r="C49" s="1"/>
      <c r="D49" s="1" t="s">
        <v>108</v>
      </c>
      <c r="E49" s="1" t="s">
        <v>109</v>
      </c>
      <c r="F49" s="1" t="s">
        <v>110</v>
      </c>
      <c r="G49" s="14" t="s">
        <v>111</v>
      </c>
      <c r="H49" s="34" t="s">
        <v>436</v>
      </c>
      <c r="I49" s="34" t="s">
        <v>437</v>
      </c>
      <c r="J49" s="34" t="s">
        <v>72</v>
      </c>
    </row>
    <row r="50" spans="1:10" ht="41.1" customHeight="1" x14ac:dyDescent="0.3">
      <c r="A50" s="17">
        <v>54500</v>
      </c>
      <c r="B50" s="18" t="s">
        <v>114</v>
      </c>
      <c r="C50" s="1"/>
      <c r="D50" s="1" t="s">
        <v>182</v>
      </c>
      <c r="E50" s="2" t="s">
        <v>183</v>
      </c>
      <c r="F50" s="1" t="s">
        <v>186</v>
      </c>
      <c r="G50" s="13" t="s">
        <v>125</v>
      </c>
      <c r="H50" s="34" t="s">
        <v>126</v>
      </c>
      <c r="I50" s="34" t="s">
        <v>127</v>
      </c>
      <c r="J50" s="34" t="s">
        <v>128</v>
      </c>
    </row>
    <row r="51" spans="1:10" ht="41.1" customHeight="1" x14ac:dyDescent="0.3">
      <c r="A51" s="17">
        <v>54500</v>
      </c>
      <c r="B51" s="18" t="s">
        <v>114</v>
      </c>
      <c r="C51" s="1"/>
      <c r="D51" s="1" t="s">
        <v>182</v>
      </c>
      <c r="E51" s="2" t="s">
        <v>183</v>
      </c>
      <c r="F51" s="1" t="s">
        <v>187</v>
      </c>
      <c r="G51" s="13" t="s">
        <v>125</v>
      </c>
      <c r="H51" s="34" t="s">
        <v>126</v>
      </c>
      <c r="I51" s="34" t="s">
        <v>127</v>
      </c>
      <c r="J51" s="34" t="s">
        <v>128</v>
      </c>
    </row>
    <row r="52" spans="1:10" ht="41.1" customHeight="1" x14ac:dyDescent="0.3">
      <c r="A52" s="17">
        <v>54500</v>
      </c>
      <c r="B52" s="19" t="s">
        <v>114</v>
      </c>
      <c r="C52" s="1"/>
      <c r="D52" s="1" t="s">
        <v>182</v>
      </c>
      <c r="E52" s="2" t="s">
        <v>183</v>
      </c>
      <c r="F52" s="1" t="s">
        <v>188</v>
      </c>
      <c r="G52" s="13" t="s">
        <v>125</v>
      </c>
      <c r="H52" s="34" t="s">
        <v>126</v>
      </c>
      <c r="I52" s="34" t="s">
        <v>127</v>
      </c>
      <c r="J52" s="34" t="s">
        <v>128</v>
      </c>
    </row>
    <row r="53" spans="1:10" ht="41.1" customHeight="1" x14ac:dyDescent="0.3">
      <c r="A53" s="17">
        <v>54500</v>
      </c>
      <c r="B53" s="19" t="s">
        <v>114</v>
      </c>
      <c r="C53" s="1"/>
      <c r="D53" s="1" t="s">
        <v>182</v>
      </c>
      <c r="E53" s="2" t="s">
        <v>183</v>
      </c>
      <c r="F53" s="1" t="s">
        <v>189</v>
      </c>
      <c r="G53" s="13" t="s">
        <v>125</v>
      </c>
      <c r="H53" s="34" t="s">
        <v>126</v>
      </c>
      <c r="I53" s="34" t="s">
        <v>127</v>
      </c>
      <c r="J53" s="34" t="s">
        <v>128</v>
      </c>
    </row>
    <row r="54" spans="1:10" ht="41.1" customHeight="1" x14ac:dyDescent="0.3">
      <c r="A54" s="17">
        <v>54500</v>
      </c>
      <c r="B54" s="18" t="s">
        <v>114</v>
      </c>
      <c r="C54" s="1"/>
      <c r="D54" s="1" t="s">
        <v>182</v>
      </c>
      <c r="E54" s="2" t="s">
        <v>183</v>
      </c>
      <c r="F54" s="1" t="s">
        <v>190</v>
      </c>
      <c r="G54" s="13" t="s">
        <v>125</v>
      </c>
      <c r="H54" s="34" t="s">
        <v>126</v>
      </c>
      <c r="I54" s="34" t="s">
        <v>127</v>
      </c>
      <c r="J54" s="34" t="s">
        <v>128</v>
      </c>
    </row>
    <row r="55" spans="1:10" ht="41.1" customHeight="1" x14ac:dyDescent="0.3">
      <c r="A55" s="17">
        <v>54500</v>
      </c>
      <c r="B55" s="18" t="s">
        <v>114</v>
      </c>
      <c r="C55" s="1"/>
      <c r="D55" s="1" t="s">
        <v>182</v>
      </c>
      <c r="E55" s="2" t="s">
        <v>183</v>
      </c>
      <c r="F55" s="1" t="s">
        <v>191</v>
      </c>
      <c r="G55" s="13" t="s">
        <v>125</v>
      </c>
      <c r="H55" s="34" t="s">
        <v>126</v>
      </c>
      <c r="I55" s="34" t="s">
        <v>127</v>
      </c>
      <c r="J55" s="34" t="s">
        <v>128</v>
      </c>
    </row>
    <row r="56" spans="1:10" ht="41.1" customHeight="1" x14ac:dyDescent="0.3">
      <c r="A56" s="17">
        <v>54600</v>
      </c>
      <c r="B56" s="18" t="s">
        <v>192</v>
      </c>
      <c r="C56" s="1">
        <v>100</v>
      </c>
      <c r="D56" s="5" t="s">
        <v>193</v>
      </c>
      <c r="E56" s="2" t="s">
        <v>183</v>
      </c>
      <c r="F56" s="1" t="s">
        <v>194</v>
      </c>
      <c r="G56" s="13" t="s">
        <v>125</v>
      </c>
      <c r="H56" s="34" t="s">
        <v>126</v>
      </c>
      <c r="I56" s="34" t="s">
        <v>127</v>
      </c>
      <c r="J56" s="34" t="s">
        <v>128</v>
      </c>
    </row>
    <row r="57" spans="1:10" ht="41.1" customHeight="1" x14ac:dyDescent="0.3">
      <c r="A57" s="17">
        <v>54600</v>
      </c>
      <c r="B57" s="18" t="s">
        <v>192</v>
      </c>
      <c r="C57" s="1"/>
      <c r="D57" s="5" t="s">
        <v>195</v>
      </c>
      <c r="E57" s="2" t="s">
        <v>183</v>
      </c>
      <c r="F57" s="1" t="s">
        <v>196</v>
      </c>
      <c r="G57" s="13" t="s">
        <v>125</v>
      </c>
      <c r="H57" s="34" t="s">
        <v>126</v>
      </c>
      <c r="I57" s="34" t="s">
        <v>127</v>
      </c>
      <c r="J57" s="34" t="s">
        <v>128</v>
      </c>
    </row>
    <row r="58" spans="1:10" ht="41.1" customHeight="1" x14ac:dyDescent="0.3">
      <c r="A58" s="17">
        <v>54600</v>
      </c>
      <c r="B58" s="18" t="s">
        <v>192</v>
      </c>
      <c r="C58" s="1"/>
      <c r="D58" s="5" t="s">
        <v>195</v>
      </c>
      <c r="E58" s="2" t="s">
        <v>183</v>
      </c>
      <c r="F58" s="1" t="s">
        <v>197</v>
      </c>
      <c r="G58" s="13" t="s">
        <v>125</v>
      </c>
      <c r="H58" s="34" t="s">
        <v>126</v>
      </c>
      <c r="I58" s="34" t="s">
        <v>127</v>
      </c>
      <c r="J58" s="34" t="s">
        <v>128</v>
      </c>
    </row>
    <row r="59" spans="1:10" ht="41.1" customHeight="1" x14ac:dyDescent="0.3">
      <c r="A59" s="17">
        <v>54600</v>
      </c>
      <c r="B59" s="18" t="s">
        <v>192</v>
      </c>
      <c r="C59" s="1">
        <v>100</v>
      </c>
      <c r="D59" s="5" t="s">
        <v>193</v>
      </c>
      <c r="E59" s="2" t="s">
        <v>183</v>
      </c>
      <c r="F59" s="1" t="s">
        <v>198</v>
      </c>
      <c r="G59" s="13" t="s">
        <v>125</v>
      </c>
      <c r="H59" s="34" t="s">
        <v>126</v>
      </c>
      <c r="I59" s="34" t="s">
        <v>127</v>
      </c>
      <c r="J59" s="34" t="s">
        <v>128</v>
      </c>
    </row>
    <row r="60" spans="1:10" ht="36.9" customHeight="1" x14ac:dyDescent="0.3">
      <c r="A60" s="17">
        <v>54320</v>
      </c>
      <c r="B60" s="19" t="s">
        <v>349</v>
      </c>
      <c r="C60" s="1">
        <v>5</v>
      </c>
      <c r="D60" s="1" t="s">
        <v>350</v>
      </c>
      <c r="E60" s="2" t="s">
        <v>351</v>
      </c>
      <c r="F60" s="1" t="s">
        <v>352</v>
      </c>
      <c r="G60" s="13" t="s">
        <v>91</v>
      </c>
      <c r="H60" s="34" t="s">
        <v>92</v>
      </c>
      <c r="I60" s="34" t="s">
        <v>450</v>
      </c>
      <c r="J60" s="34" t="s">
        <v>432</v>
      </c>
    </row>
    <row r="61" spans="1:10" ht="36.9" customHeight="1" x14ac:dyDescent="0.3">
      <c r="A61" s="17">
        <v>54320</v>
      </c>
      <c r="B61" s="19" t="s">
        <v>349</v>
      </c>
      <c r="C61" s="1">
        <v>5</v>
      </c>
      <c r="D61" s="1" t="s">
        <v>350</v>
      </c>
      <c r="E61" s="2" t="s">
        <v>351</v>
      </c>
      <c r="F61" s="10" t="s">
        <v>353</v>
      </c>
      <c r="G61" s="13" t="s">
        <v>91</v>
      </c>
      <c r="H61" s="34" t="s">
        <v>92</v>
      </c>
      <c r="I61" s="34" t="s">
        <v>450</v>
      </c>
      <c r="J61" s="34" t="s">
        <v>432</v>
      </c>
    </row>
    <row r="62" spans="1:10" ht="36.9" customHeight="1" x14ac:dyDescent="0.3">
      <c r="A62" s="17">
        <v>54320</v>
      </c>
      <c r="B62" s="19" t="s">
        <v>349</v>
      </c>
      <c r="C62" s="1">
        <v>5</v>
      </c>
      <c r="D62" s="1" t="s">
        <v>350</v>
      </c>
      <c r="E62" s="2" t="s">
        <v>351</v>
      </c>
      <c r="F62" s="10" t="s">
        <v>354</v>
      </c>
      <c r="G62" s="13" t="s">
        <v>91</v>
      </c>
      <c r="H62" s="34" t="s">
        <v>92</v>
      </c>
      <c r="I62" s="34" t="s">
        <v>450</v>
      </c>
      <c r="J62" s="34" t="s">
        <v>432</v>
      </c>
    </row>
    <row r="63" spans="1:10" ht="36.9" customHeight="1" x14ac:dyDescent="0.3">
      <c r="A63" s="17">
        <v>54320</v>
      </c>
      <c r="B63" s="19" t="s">
        <v>349</v>
      </c>
      <c r="C63" s="1">
        <v>5</v>
      </c>
      <c r="D63" s="1" t="s">
        <v>350</v>
      </c>
      <c r="E63" s="2" t="s">
        <v>351</v>
      </c>
      <c r="F63" s="1" t="s">
        <v>355</v>
      </c>
      <c r="G63" s="13" t="s">
        <v>91</v>
      </c>
      <c r="H63" s="34" t="s">
        <v>92</v>
      </c>
      <c r="I63" s="34" t="s">
        <v>450</v>
      </c>
      <c r="J63" s="34" t="s">
        <v>432</v>
      </c>
    </row>
    <row r="64" spans="1:10" ht="36.9" customHeight="1" x14ac:dyDescent="0.3">
      <c r="A64" s="17">
        <v>55000</v>
      </c>
      <c r="B64" s="19" t="s">
        <v>356</v>
      </c>
      <c r="C64" s="1">
        <v>1</v>
      </c>
      <c r="D64" s="1" t="s">
        <v>357</v>
      </c>
      <c r="E64" s="1" t="s">
        <v>358</v>
      </c>
      <c r="F64" s="1" t="s">
        <v>359</v>
      </c>
      <c r="G64" s="13" t="s">
        <v>91</v>
      </c>
      <c r="H64" s="34" t="s">
        <v>92</v>
      </c>
      <c r="I64" s="34" t="s">
        <v>435</v>
      </c>
      <c r="J64" s="34" t="s">
        <v>429</v>
      </c>
    </row>
    <row r="65" spans="1:10" ht="36.9" customHeight="1" x14ac:dyDescent="0.3">
      <c r="A65" s="17">
        <v>55000</v>
      </c>
      <c r="B65" s="19" t="s">
        <v>356</v>
      </c>
      <c r="C65" s="1">
        <v>1</v>
      </c>
      <c r="D65" s="1" t="s">
        <v>357</v>
      </c>
      <c r="E65" s="1" t="s">
        <v>358</v>
      </c>
      <c r="F65" s="1" t="s">
        <v>360</v>
      </c>
      <c r="G65" s="13" t="s">
        <v>91</v>
      </c>
      <c r="H65" s="34" t="s">
        <v>92</v>
      </c>
      <c r="I65" s="34" t="s">
        <v>435</v>
      </c>
      <c r="J65" s="34" t="s">
        <v>429</v>
      </c>
    </row>
    <row r="66" spans="1:10" ht="36.9" customHeight="1" x14ac:dyDescent="0.3">
      <c r="A66" s="17">
        <v>55000</v>
      </c>
      <c r="B66" s="19" t="s">
        <v>356</v>
      </c>
      <c r="C66" s="1">
        <v>1</v>
      </c>
      <c r="D66" s="1" t="s">
        <v>357</v>
      </c>
      <c r="E66" s="1" t="s">
        <v>358</v>
      </c>
      <c r="F66" s="1" t="s">
        <v>361</v>
      </c>
      <c r="G66" s="13" t="s">
        <v>91</v>
      </c>
      <c r="H66" s="34" t="s">
        <v>92</v>
      </c>
      <c r="I66" s="34" t="s">
        <v>435</v>
      </c>
      <c r="J66" s="34" t="s">
        <v>429</v>
      </c>
    </row>
    <row r="67" spans="1:10" ht="36.9" customHeight="1" x14ac:dyDescent="0.3">
      <c r="A67" s="17">
        <v>54300</v>
      </c>
      <c r="B67" s="18" t="s">
        <v>371</v>
      </c>
      <c r="C67" s="1">
        <v>6</v>
      </c>
      <c r="D67" s="1" t="s">
        <v>372</v>
      </c>
      <c r="E67" s="2" t="s">
        <v>373</v>
      </c>
      <c r="F67" s="12" t="s">
        <v>374</v>
      </c>
      <c r="G67" s="13" t="s">
        <v>375</v>
      </c>
      <c r="H67" s="34" t="str">
        <f>'[1]LISTE GESTIONNAIRES DE SITE'!X8</f>
        <v>Annie Dary-Mourot</v>
      </c>
      <c r="I67" s="34" t="s">
        <v>458</v>
      </c>
      <c r="J67" s="34" t="s">
        <v>433</v>
      </c>
    </row>
    <row r="68" spans="1:10" ht="36.9" customHeight="1" x14ac:dyDescent="0.3">
      <c r="A68" s="17">
        <v>54300</v>
      </c>
      <c r="B68" s="18" t="s">
        <v>371</v>
      </c>
      <c r="C68" s="1">
        <v>6</v>
      </c>
      <c r="D68" s="1" t="s">
        <v>372</v>
      </c>
      <c r="E68" s="2" t="s">
        <v>373</v>
      </c>
      <c r="F68" s="10" t="s">
        <v>376</v>
      </c>
      <c r="G68" s="13" t="s">
        <v>375</v>
      </c>
      <c r="H68" s="34" t="str">
        <f>'[1]LISTE GESTIONNAIRES DE SITE'!X8</f>
        <v>Annie Dary-Mourot</v>
      </c>
      <c r="I68" s="34" t="s">
        <v>458</v>
      </c>
      <c r="J68" s="34" t="s">
        <v>433</v>
      </c>
    </row>
    <row r="69" spans="1:10" ht="36.9" customHeight="1" x14ac:dyDescent="0.3">
      <c r="A69" s="17">
        <v>54500</v>
      </c>
      <c r="B69" s="18" t="s">
        <v>114</v>
      </c>
      <c r="C69" s="1">
        <v>6</v>
      </c>
      <c r="D69" s="1" t="s">
        <v>377</v>
      </c>
      <c r="E69" s="1" t="s">
        <v>378</v>
      </c>
      <c r="F69" s="7" t="s">
        <v>379</v>
      </c>
      <c r="G69" s="13" t="s">
        <v>227</v>
      </c>
      <c r="H69" s="34" t="s">
        <v>440</v>
      </c>
      <c r="I69" s="34" t="s">
        <v>228</v>
      </c>
      <c r="J69" s="34" t="s">
        <v>430</v>
      </c>
    </row>
    <row r="70" spans="1:10" ht="36.9" customHeight="1" x14ac:dyDescent="0.3">
      <c r="A70" s="17">
        <v>54500</v>
      </c>
      <c r="B70" s="18" t="s">
        <v>114</v>
      </c>
      <c r="C70" s="1">
        <v>1</v>
      </c>
      <c r="D70" s="1" t="s">
        <v>380</v>
      </c>
      <c r="E70" s="1" t="s">
        <v>381</v>
      </c>
      <c r="F70" s="1" t="s">
        <v>382</v>
      </c>
      <c r="G70" s="13" t="s">
        <v>227</v>
      </c>
      <c r="H70" s="34" t="s">
        <v>440</v>
      </c>
      <c r="I70" s="34" t="s">
        <v>228</v>
      </c>
      <c r="J70" s="34" t="s">
        <v>430</v>
      </c>
    </row>
    <row r="71" spans="1:10" ht="36.9" customHeight="1" x14ac:dyDescent="0.3">
      <c r="A71" s="17">
        <v>54500</v>
      </c>
      <c r="B71" s="18" t="s">
        <v>114</v>
      </c>
      <c r="C71" s="1">
        <v>1</v>
      </c>
      <c r="D71" s="1" t="s">
        <v>380</v>
      </c>
      <c r="E71" s="1" t="s">
        <v>381</v>
      </c>
      <c r="F71" s="1" t="s">
        <v>383</v>
      </c>
      <c r="G71" s="13" t="s">
        <v>227</v>
      </c>
      <c r="H71" s="34" t="s">
        <v>440</v>
      </c>
      <c r="I71" s="34" t="s">
        <v>228</v>
      </c>
      <c r="J71" s="34" t="s">
        <v>430</v>
      </c>
    </row>
    <row r="72" spans="1:10" ht="36.9" customHeight="1" x14ac:dyDescent="0.3">
      <c r="A72" s="17">
        <v>54500</v>
      </c>
      <c r="B72" s="18" t="s">
        <v>114</v>
      </c>
      <c r="C72" s="1">
        <v>1</v>
      </c>
      <c r="D72" s="1" t="s">
        <v>380</v>
      </c>
      <c r="E72" s="1" t="s">
        <v>381</v>
      </c>
      <c r="F72" s="1" t="s">
        <v>384</v>
      </c>
      <c r="G72" s="13" t="s">
        <v>227</v>
      </c>
      <c r="H72" s="34" t="s">
        <v>440</v>
      </c>
      <c r="I72" s="34" t="s">
        <v>228</v>
      </c>
      <c r="J72" s="34" t="s">
        <v>430</v>
      </c>
    </row>
    <row r="73" spans="1:10" ht="36.9" customHeight="1" x14ac:dyDescent="0.3">
      <c r="A73" s="17">
        <v>54500</v>
      </c>
      <c r="B73" s="19" t="s">
        <v>114</v>
      </c>
      <c r="C73" s="1">
        <v>1</v>
      </c>
      <c r="D73" s="1" t="s">
        <v>380</v>
      </c>
      <c r="E73" s="1" t="s">
        <v>381</v>
      </c>
      <c r="F73" s="1" t="s">
        <v>385</v>
      </c>
      <c r="G73" s="13" t="s">
        <v>227</v>
      </c>
      <c r="H73" s="34" t="s">
        <v>440</v>
      </c>
      <c r="I73" s="34" t="s">
        <v>228</v>
      </c>
      <c r="J73" s="34" t="s">
        <v>430</v>
      </c>
    </row>
    <row r="74" spans="1:10" ht="36.9" customHeight="1" x14ac:dyDescent="0.3">
      <c r="A74" s="17">
        <v>54500</v>
      </c>
      <c r="B74" s="18" t="s">
        <v>114</v>
      </c>
      <c r="C74" s="1">
        <v>1</v>
      </c>
      <c r="D74" s="1" t="s">
        <v>380</v>
      </c>
      <c r="E74" s="1" t="s">
        <v>381</v>
      </c>
      <c r="F74" s="1" t="s">
        <v>386</v>
      </c>
      <c r="G74" s="13" t="s">
        <v>227</v>
      </c>
      <c r="H74" s="34" t="s">
        <v>440</v>
      </c>
      <c r="I74" s="34" t="s">
        <v>228</v>
      </c>
      <c r="J74" s="34" t="s">
        <v>430</v>
      </c>
    </row>
    <row r="75" spans="1:10" ht="36.9" customHeight="1" x14ac:dyDescent="0.3">
      <c r="A75" s="17">
        <v>54500</v>
      </c>
      <c r="B75" s="18" t="s">
        <v>114</v>
      </c>
      <c r="C75" s="1">
        <v>1</v>
      </c>
      <c r="D75" s="1" t="s">
        <v>380</v>
      </c>
      <c r="E75" s="1" t="s">
        <v>381</v>
      </c>
      <c r="F75" s="1" t="s">
        <v>387</v>
      </c>
      <c r="G75" s="13" t="s">
        <v>227</v>
      </c>
      <c r="H75" s="34" t="s">
        <v>440</v>
      </c>
      <c r="I75" s="34" t="s">
        <v>228</v>
      </c>
      <c r="J75" s="34" t="s">
        <v>430</v>
      </c>
    </row>
    <row r="76" spans="1:10" ht="36.9" customHeight="1" x14ac:dyDescent="0.3">
      <c r="A76" s="17">
        <v>54500</v>
      </c>
      <c r="B76" s="18" t="s">
        <v>114</v>
      </c>
      <c r="C76" s="1">
        <v>1</v>
      </c>
      <c r="D76" s="1" t="s">
        <v>380</v>
      </c>
      <c r="E76" s="1" t="s">
        <v>381</v>
      </c>
      <c r="F76" s="1" t="s">
        <v>388</v>
      </c>
      <c r="G76" s="13" t="s">
        <v>227</v>
      </c>
      <c r="H76" s="34" t="s">
        <v>440</v>
      </c>
      <c r="I76" s="34" t="s">
        <v>228</v>
      </c>
      <c r="J76" s="34" t="s">
        <v>430</v>
      </c>
    </row>
    <row r="77" spans="1:10" ht="36.9" customHeight="1" x14ac:dyDescent="0.3">
      <c r="A77" s="17">
        <v>54500</v>
      </c>
      <c r="B77" s="18" t="s">
        <v>114</v>
      </c>
      <c r="C77" s="1">
        <v>1</v>
      </c>
      <c r="D77" s="1" t="s">
        <v>380</v>
      </c>
      <c r="E77" s="1" t="s">
        <v>381</v>
      </c>
      <c r="F77" s="1" t="s">
        <v>389</v>
      </c>
      <c r="G77" s="13" t="s">
        <v>227</v>
      </c>
      <c r="H77" s="34" t="s">
        <v>440</v>
      </c>
      <c r="I77" s="34" t="s">
        <v>228</v>
      </c>
      <c r="J77" s="34" t="s">
        <v>430</v>
      </c>
    </row>
    <row r="78" spans="1:10" ht="36.9" customHeight="1" x14ac:dyDescent="0.3">
      <c r="A78" s="17">
        <v>54500</v>
      </c>
      <c r="B78" s="18" t="s">
        <v>114</v>
      </c>
      <c r="C78" s="1">
        <v>1</v>
      </c>
      <c r="D78" s="1" t="s">
        <v>380</v>
      </c>
      <c r="E78" s="1" t="s">
        <v>381</v>
      </c>
      <c r="F78" s="1" t="s">
        <v>390</v>
      </c>
      <c r="G78" s="12" t="s">
        <v>227</v>
      </c>
      <c r="H78" s="34" t="s">
        <v>440</v>
      </c>
      <c r="I78" s="34" t="s">
        <v>228</v>
      </c>
      <c r="J78" s="34" t="s">
        <v>430</v>
      </c>
    </row>
    <row r="79" spans="1:10" ht="36.9" customHeight="1" x14ac:dyDescent="0.3">
      <c r="A79" s="17">
        <v>54600</v>
      </c>
      <c r="B79" s="19" t="s">
        <v>192</v>
      </c>
      <c r="C79" s="5"/>
      <c r="D79" s="5" t="s">
        <v>391</v>
      </c>
      <c r="E79" s="1" t="s">
        <v>392</v>
      </c>
      <c r="F79" s="1" t="s">
        <v>393</v>
      </c>
      <c r="G79" s="13" t="s">
        <v>375</v>
      </c>
      <c r="H79" s="34" t="str">
        <f>'[1]LISTE GESTIONNAIRES DE SITE'!$X$8</f>
        <v>Annie Dary-Mourot</v>
      </c>
      <c r="I79" s="34" t="s">
        <v>458</v>
      </c>
      <c r="J79" s="34" t="s">
        <v>433</v>
      </c>
    </row>
    <row r="80" spans="1:10" ht="36.9" customHeight="1" x14ac:dyDescent="0.3">
      <c r="A80" s="17">
        <v>54600</v>
      </c>
      <c r="B80" s="18" t="s">
        <v>192</v>
      </c>
      <c r="C80" s="5"/>
      <c r="D80" s="5" t="s">
        <v>391</v>
      </c>
      <c r="E80" s="2" t="s">
        <v>392</v>
      </c>
      <c r="F80" s="1" t="s">
        <v>394</v>
      </c>
      <c r="G80" s="13" t="s">
        <v>375</v>
      </c>
      <c r="H80" s="34" t="str">
        <f>'[1]LISTE GESTIONNAIRES DE SITE'!$X$8</f>
        <v>Annie Dary-Mourot</v>
      </c>
      <c r="I80" s="34" t="s">
        <v>458</v>
      </c>
      <c r="J80" s="34" t="s">
        <v>433</v>
      </c>
    </row>
    <row r="81" spans="1:10" ht="36.9" customHeight="1" x14ac:dyDescent="0.3">
      <c r="A81" s="17">
        <v>54600</v>
      </c>
      <c r="B81" s="18" t="s">
        <v>192</v>
      </c>
      <c r="C81" s="5"/>
      <c r="D81" s="5" t="s">
        <v>391</v>
      </c>
      <c r="E81" s="2" t="s">
        <v>392</v>
      </c>
      <c r="F81" s="1" t="s">
        <v>395</v>
      </c>
      <c r="G81" s="13" t="s">
        <v>375</v>
      </c>
      <c r="H81" s="34" t="str">
        <f>'[1]LISTE GESTIONNAIRES DE SITE'!$X$8</f>
        <v>Annie Dary-Mourot</v>
      </c>
      <c r="I81" s="34" t="s">
        <v>458</v>
      </c>
      <c r="J81" s="34" t="s">
        <v>433</v>
      </c>
    </row>
    <row r="82" spans="1:10" ht="36.9" customHeight="1" x14ac:dyDescent="0.3">
      <c r="A82" s="17">
        <v>54600</v>
      </c>
      <c r="B82" s="19" t="s">
        <v>192</v>
      </c>
      <c r="C82" s="5"/>
      <c r="D82" s="5" t="s">
        <v>391</v>
      </c>
      <c r="E82" s="1" t="s">
        <v>392</v>
      </c>
      <c r="F82" s="1" t="s">
        <v>396</v>
      </c>
      <c r="G82" s="13" t="s">
        <v>375</v>
      </c>
      <c r="H82" s="34" t="str">
        <f>'[1]LISTE GESTIONNAIRES DE SITE'!$X$8</f>
        <v>Annie Dary-Mourot</v>
      </c>
      <c r="I82" s="34" t="s">
        <v>458</v>
      </c>
      <c r="J82" s="34" t="s">
        <v>433</v>
      </c>
    </row>
    <row r="83" spans="1:10" ht="36.9" customHeight="1" x14ac:dyDescent="0.3">
      <c r="A83" s="17">
        <v>54600</v>
      </c>
      <c r="B83" s="18" t="s">
        <v>192</v>
      </c>
      <c r="C83" s="5"/>
      <c r="D83" s="5" t="s">
        <v>391</v>
      </c>
      <c r="E83" s="2" t="s">
        <v>392</v>
      </c>
      <c r="F83" s="1" t="s">
        <v>397</v>
      </c>
      <c r="G83" s="13" t="s">
        <v>375</v>
      </c>
      <c r="H83" s="34" t="str">
        <f>'[1]LISTE GESTIONNAIRES DE SITE'!$X$8</f>
        <v>Annie Dary-Mourot</v>
      </c>
      <c r="I83" s="34" t="s">
        <v>458</v>
      </c>
      <c r="J83" s="34" t="s">
        <v>433</v>
      </c>
    </row>
    <row r="84" spans="1:10" ht="36.9" customHeight="1" x14ac:dyDescent="0.3">
      <c r="A84" s="17">
        <v>54600</v>
      </c>
      <c r="B84" s="18" t="s">
        <v>192</v>
      </c>
      <c r="C84" s="5"/>
      <c r="D84" s="5" t="s">
        <v>391</v>
      </c>
      <c r="E84" s="2" t="s">
        <v>392</v>
      </c>
      <c r="F84" s="1" t="s">
        <v>398</v>
      </c>
      <c r="G84" s="13" t="s">
        <v>375</v>
      </c>
      <c r="H84" s="34" t="str">
        <f>'[1]LISTE GESTIONNAIRES DE SITE'!$X$8</f>
        <v>Annie Dary-Mourot</v>
      </c>
      <c r="I84" s="34" t="s">
        <v>458</v>
      </c>
      <c r="J84" s="34" t="s">
        <v>433</v>
      </c>
    </row>
    <row r="85" spans="1:10" ht="36.9" customHeight="1" x14ac:dyDescent="0.3">
      <c r="A85" s="17">
        <v>54600</v>
      </c>
      <c r="B85" s="19" t="s">
        <v>192</v>
      </c>
      <c r="C85" s="5"/>
      <c r="D85" s="5" t="s">
        <v>391</v>
      </c>
      <c r="E85" s="1" t="s">
        <v>392</v>
      </c>
      <c r="F85" s="1" t="s">
        <v>399</v>
      </c>
      <c r="G85" s="13" t="s">
        <v>375</v>
      </c>
      <c r="H85" s="34" t="str">
        <f>'[1]LISTE GESTIONNAIRES DE SITE'!$X$8</f>
        <v>Annie Dary-Mourot</v>
      </c>
      <c r="I85" s="34" t="s">
        <v>458</v>
      </c>
      <c r="J85" s="34" t="s">
        <v>433</v>
      </c>
    </row>
    <row r="86" spans="1:10" ht="36.9" customHeight="1" x14ac:dyDescent="0.3">
      <c r="A86" s="17">
        <v>54600</v>
      </c>
      <c r="B86" s="18" t="s">
        <v>192</v>
      </c>
      <c r="C86" s="5"/>
      <c r="D86" s="5" t="s">
        <v>391</v>
      </c>
      <c r="E86" s="2" t="s">
        <v>392</v>
      </c>
      <c r="F86" s="1" t="s">
        <v>400</v>
      </c>
      <c r="G86" s="13" t="s">
        <v>375</v>
      </c>
      <c r="H86" s="34" t="str">
        <f>'[1]LISTE GESTIONNAIRES DE SITE'!$X$8</f>
        <v>Annie Dary-Mourot</v>
      </c>
      <c r="I86" s="34" t="s">
        <v>458</v>
      </c>
      <c r="J86" s="34" t="s">
        <v>433</v>
      </c>
    </row>
    <row r="87" spans="1:10" ht="36.9" customHeight="1" x14ac:dyDescent="0.3">
      <c r="A87" s="17">
        <v>54600</v>
      </c>
      <c r="B87" s="18" t="s">
        <v>192</v>
      </c>
      <c r="C87" s="5"/>
      <c r="D87" s="5" t="s">
        <v>391</v>
      </c>
      <c r="E87" s="2" t="s">
        <v>392</v>
      </c>
      <c r="F87" s="1" t="s">
        <v>401</v>
      </c>
      <c r="G87" s="13" t="s">
        <v>375</v>
      </c>
      <c r="H87" s="34" t="str">
        <f>'[1]LISTE GESTIONNAIRES DE SITE'!$X$8</f>
        <v>Annie Dary-Mourot</v>
      </c>
      <c r="I87" s="34" t="s">
        <v>458</v>
      </c>
      <c r="J87" s="34" t="s">
        <v>433</v>
      </c>
    </row>
    <row r="88" spans="1:10" ht="36.9" customHeight="1" x14ac:dyDescent="0.3">
      <c r="A88" s="17">
        <v>54600</v>
      </c>
      <c r="B88" s="18" t="s">
        <v>192</v>
      </c>
      <c r="C88" s="5"/>
      <c r="D88" s="5" t="s">
        <v>391</v>
      </c>
      <c r="E88" s="2" t="s">
        <v>392</v>
      </c>
      <c r="F88" s="1" t="s">
        <v>402</v>
      </c>
      <c r="G88" s="13" t="s">
        <v>375</v>
      </c>
      <c r="H88" s="34" t="str">
        <f>'[1]LISTE GESTIONNAIRES DE SITE'!$X$8</f>
        <v>Annie Dary-Mourot</v>
      </c>
      <c r="I88" s="34" t="s">
        <v>458</v>
      </c>
      <c r="J88" s="34" t="s">
        <v>433</v>
      </c>
    </row>
    <row r="89" spans="1:10" ht="36.9" customHeight="1" x14ac:dyDescent="0.3">
      <c r="A89" s="17">
        <v>54600</v>
      </c>
      <c r="B89" s="18" t="s">
        <v>192</v>
      </c>
      <c r="C89" s="5"/>
      <c r="D89" s="5" t="s">
        <v>391</v>
      </c>
      <c r="E89" s="2" t="s">
        <v>392</v>
      </c>
      <c r="F89" s="1" t="s">
        <v>403</v>
      </c>
      <c r="G89" s="13" t="s">
        <v>375</v>
      </c>
      <c r="H89" s="34" t="str">
        <f>'[1]LISTE GESTIONNAIRES DE SITE'!$X$8</f>
        <v>Annie Dary-Mourot</v>
      </c>
      <c r="I89" s="34" t="s">
        <v>458</v>
      </c>
      <c r="J89" s="34" t="s">
        <v>433</v>
      </c>
    </row>
    <row r="90" spans="1:10" ht="36.9" customHeight="1" x14ac:dyDescent="0.3">
      <c r="A90" s="17">
        <v>54600</v>
      </c>
      <c r="B90" s="18" t="s">
        <v>192</v>
      </c>
      <c r="C90" s="5"/>
      <c r="D90" s="5" t="s">
        <v>391</v>
      </c>
      <c r="E90" s="2" t="s">
        <v>392</v>
      </c>
      <c r="F90" s="1" t="s">
        <v>404</v>
      </c>
      <c r="G90" s="13" t="s">
        <v>375</v>
      </c>
      <c r="H90" s="34" t="str">
        <f>'[1]LISTE GESTIONNAIRES DE SITE'!$X$8</f>
        <v>Annie Dary-Mourot</v>
      </c>
      <c r="I90" s="34" t="s">
        <v>458</v>
      </c>
      <c r="J90" s="34" t="s">
        <v>433</v>
      </c>
    </row>
    <row r="91" spans="1:10" ht="36.9" customHeight="1" x14ac:dyDescent="0.3">
      <c r="A91" s="17">
        <v>54600</v>
      </c>
      <c r="B91" s="18" t="s">
        <v>192</v>
      </c>
      <c r="C91" s="5"/>
      <c r="D91" s="5" t="s">
        <v>391</v>
      </c>
      <c r="E91" s="2" t="s">
        <v>392</v>
      </c>
      <c r="F91" s="1" t="s">
        <v>405</v>
      </c>
      <c r="G91" s="13" t="s">
        <v>375</v>
      </c>
      <c r="H91" s="34" t="str">
        <f>'[1]LISTE GESTIONNAIRES DE SITE'!$X$8</f>
        <v>Annie Dary-Mourot</v>
      </c>
      <c r="I91" s="34" t="s">
        <v>458</v>
      </c>
      <c r="J91" s="34" t="s">
        <v>433</v>
      </c>
    </row>
    <row r="92" spans="1:10" ht="36.9" customHeight="1" x14ac:dyDescent="0.3">
      <c r="A92" s="17">
        <v>54600</v>
      </c>
      <c r="B92" s="18" t="s">
        <v>192</v>
      </c>
      <c r="C92" s="5"/>
      <c r="D92" s="5" t="s">
        <v>391</v>
      </c>
      <c r="E92" s="2" t="s">
        <v>392</v>
      </c>
      <c r="F92" s="1" t="s">
        <v>406</v>
      </c>
      <c r="G92" s="13" t="s">
        <v>375</v>
      </c>
      <c r="H92" s="34" t="str">
        <f>'[1]LISTE GESTIONNAIRES DE SITE'!$X$8</f>
        <v>Annie Dary-Mourot</v>
      </c>
      <c r="I92" s="34" t="s">
        <v>458</v>
      </c>
      <c r="J92" s="34" t="s">
        <v>433</v>
      </c>
    </row>
    <row r="93" spans="1:10" ht="36.9" customHeight="1" x14ac:dyDescent="0.3">
      <c r="A93" s="17">
        <v>54600</v>
      </c>
      <c r="B93" s="18" t="s">
        <v>192</v>
      </c>
      <c r="C93" s="5"/>
      <c r="D93" s="5" t="s">
        <v>391</v>
      </c>
      <c r="E93" s="2" t="s">
        <v>392</v>
      </c>
      <c r="F93" s="1" t="s">
        <v>407</v>
      </c>
      <c r="G93" s="13" t="s">
        <v>375</v>
      </c>
      <c r="H93" s="34" t="str">
        <f>'[1]LISTE GESTIONNAIRES DE SITE'!$X$8</f>
        <v>Annie Dary-Mourot</v>
      </c>
      <c r="I93" s="34" t="s">
        <v>458</v>
      </c>
      <c r="J93" s="34" t="s">
        <v>433</v>
      </c>
    </row>
    <row r="94" spans="1:10" ht="36.9" customHeight="1" x14ac:dyDescent="0.3">
      <c r="A94" s="17">
        <v>54600</v>
      </c>
      <c r="B94" s="18" t="s">
        <v>192</v>
      </c>
      <c r="C94" s="1">
        <v>100</v>
      </c>
      <c r="D94" s="1" t="s">
        <v>193</v>
      </c>
      <c r="E94" s="2" t="s">
        <v>392</v>
      </c>
      <c r="F94" s="1" t="s">
        <v>408</v>
      </c>
      <c r="G94" s="13" t="s">
        <v>137</v>
      </c>
      <c r="H94" s="34" t="s">
        <v>472</v>
      </c>
      <c r="I94" s="34"/>
      <c r="J94" s="38" t="s">
        <v>473</v>
      </c>
    </row>
    <row r="95" spans="1:10" ht="36.9" customHeight="1" x14ac:dyDescent="0.3">
      <c r="A95" s="17">
        <v>54600</v>
      </c>
      <c r="B95" s="18" t="s">
        <v>192</v>
      </c>
      <c r="C95" s="1">
        <v>100</v>
      </c>
      <c r="D95" s="1" t="s">
        <v>193</v>
      </c>
      <c r="E95" s="1" t="s">
        <v>392</v>
      </c>
      <c r="F95" s="1" t="s">
        <v>409</v>
      </c>
      <c r="G95" s="13" t="s">
        <v>137</v>
      </c>
      <c r="H95" s="34" t="s">
        <v>472</v>
      </c>
      <c r="I95" s="34"/>
      <c r="J95" s="38" t="s">
        <v>473</v>
      </c>
    </row>
    <row r="96" spans="1:10" ht="36.9" customHeight="1" x14ac:dyDescent="0.3">
      <c r="A96" s="17">
        <v>54600</v>
      </c>
      <c r="B96" s="18" t="s">
        <v>192</v>
      </c>
      <c r="C96" s="1">
        <v>100</v>
      </c>
      <c r="D96" s="1" t="s">
        <v>193</v>
      </c>
      <c r="E96" s="1" t="s">
        <v>392</v>
      </c>
      <c r="F96" s="1" t="s">
        <v>410</v>
      </c>
      <c r="G96" s="13" t="s">
        <v>137</v>
      </c>
      <c r="H96" s="34" t="s">
        <v>472</v>
      </c>
      <c r="I96" s="34"/>
      <c r="J96" s="38" t="s">
        <v>473</v>
      </c>
    </row>
    <row r="97" spans="1:10" ht="36.9" customHeight="1" x14ac:dyDescent="0.3">
      <c r="A97" s="17">
        <v>54600</v>
      </c>
      <c r="B97" s="18" t="s">
        <v>192</v>
      </c>
      <c r="C97" s="1">
        <v>100</v>
      </c>
      <c r="D97" s="1" t="s">
        <v>193</v>
      </c>
      <c r="E97" s="2" t="s">
        <v>392</v>
      </c>
      <c r="F97" s="1" t="s">
        <v>411</v>
      </c>
      <c r="G97" s="13" t="s">
        <v>137</v>
      </c>
      <c r="H97" s="34" t="s">
        <v>472</v>
      </c>
      <c r="I97" s="34"/>
      <c r="J97" s="38" t="s">
        <v>473</v>
      </c>
    </row>
    <row r="98" spans="1:10" ht="36.9" customHeight="1" x14ac:dyDescent="0.3">
      <c r="A98" s="17">
        <v>54600</v>
      </c>
      <c r="B98" s="18" t="s">
        <v>192</v>
      </c>
      <c r="C98" s="1">
        <v>100</v>
      </c>
      <c r="D98" s="1" t="s">
        <v>193</v>
      </c>
      <c r="E98" s="2" t="s">
        <v>392</v>
      </c>
      <c r="F98" s="1" t="s">
        <v>412</v>
      </c>
      <c r="G98" s="13" t="s">
        <v>137</v>
      </c>
      <c r="H98" s="34" t="s">
        <v>472</v>
      </c>
      <c r="I98" s="34"/>
      <c r="J98" s="38" t="s">
        <v>473</v>
      </c>
    </row>
    <row r="99" spans="1:10" ht="36.9" customHeight="1" x14ac:dyDescent="0.3">
      <c r="A99" s="17">
        <v>54600</v>
      </c>
      <c r="B99" s="18" t="s">
        <v>192</v>
      </c>
      <c r="C99" s="1">
        <v>100</v>
      </c>
      <c r="D99" s="1" t="s">
        <v>193</v>
      </c>
      <c r="E99" s="2" t="s">
        <v>392</v>
      </c>
      <c r="F99" s="1" t="s">
        <v>413</v>
      </c>
      <c r="G99" s="13" t="s">
        <v>137</v>
      </c>
      <c r="H99" s="34" t="s">
        <v>472</v>
      </c>
      <c r="I99" s="34"/>
      <c r="J99" s="38" t="s">
        <v>473</v>
      </c>
    </row>
    <row r="100" spans="1:10" ht="36.9" customHeight="1" x14ac:dyDescent="0.3">
      <c r="A100" s="17">
        <v>54600</v>
      </c>
      <c r="B100" s="18" t="s">
        <v>192</v>
      </c>
      <c r="C100" s="1">
        <v>100</v>
      </c>
      <c r="D100" s="1" t="s">
        <v>193</v>
      </c>
      <c r="E100" s="2" t="s">
        <v>392</v>
      </c>
      <c r="F100" s="1" t="s">
        <v>414</v>
      </c>
      <c r="G100" s="13" t="s">
        <v>137</v>
      </c>
      <c r="H100" s="34" t="s">
        <v>472</v>
      </c>
      <c r="I100" s="34"/>
      <c r="J100" s="38" t="s">
        <v>473</v>
      </c>
    </row>
    <row r="101" spans="1:10" ht="36.9" customHeight="1" x14ac:dyDescent="0.3">
      <c r="A101" s="17">
        <v>54600</v>
      </c>
      <c r="B101" s="18" t="s">
        <v>192</v>
      </c>
      <c r="C101" s="1"/>
      <c r="D101" s="1" t="s">
        <v>193</v>
      </c>
      <c r="E101" s="1" t="s">
        <v>415</v>
      </c>
      <c r="F101" s="1" t="s">
        <v>416</v>
      </c>
      <c r="G101" s="13" t="s">
        <v>417</v>
      </c>
      <c r="H101" s="34" t="s">
        <v>451</v>
      </c>
      <c r="I101" s="34" t="s">
        <v>418</v>
      </c>
      <c r="J101" s="34" t="s">
        <v>47</v>
      </c>
    </row>
    <row r="102" spans="1:10" ht="36.9" customHeight="1" x14ac:dyDescent="0.3">
      <c r="A102" s="17">
        <v>54600</v>
      </c>
      <c r="B102" s="18" t="s">
        <v>192</v>
      </c>
      <c r="C102" s="1"/>
      <c r="D102" s="1" t="s">
        <v>193</v>
      </c>
      <c r="E102" s="1" t="s">
        <v>415</v>
      </c>
      <c r="F102" s="1" t="s">
        <v>419</v>
      </c>
      <c r="G102" s="13" t="s">
        <v>417</v>
      </c>
      <c r="H102" s="34" t="s">
        <v>451</v>
      </c>
      <c r="I102" s="34" t="s">
        <v>418</v>
      </c>
      <c r="J102" s="34" t="s">
        <v>47</v>
      </c>
    </row>
    <row r="103" spans="1:10" ht="36.9" customHeight="1" x14ac:dyDescent="0.3">
      <c r="A103" s="17">
        <v>54600</v>
      </c>
      <c r="B103" s="18" t="s">
        <v>192</v>
      </c>
      <c r="C103" s="1"/>
      <c r="D103" s="1" t="s">
        <v>193</v>
      </c>
      <c r="E103" s="1" t="s">
        <v>415</v>
      </c>
      <c r="F103" s="1" t="s">
        <v>420</v>
      </c>
      <c r="G103" s="13" t="s">
        <v>417</v>
      </c>
      <c r="H103" s="34" t="s">
        <v>451</v>
      </c>
      <c r="I103" s="34" t="s">
        <v>418</v>
      </c>
      <c r="J103" s="34" t="s">
        <v>47</v>
      </c>
    </row>
    <row r="104" spans="1:10" ht="36.9" customHeight="1" x14ac:dyDescent="0.3">
      <c r="A104" s="17">
        <v>54600</v>
      </c>
      <c r="B104" s="18" t="s">
        <v>192</v>
      </c>
      <c r="C104" s="1"/>
      <c r="D104" s="1" t="s">
        <v>380</v>
      </c>
      <c r="E104" s="1" t="s">
        <v>415</v>
      </c>
      <c r="F104" s="7" t="s">
        <v>421</v>
      </c>
      <c r="G104" s="25" t="s">
        <v>46</v>
      </c>
      <c r="H104" s="34" t="s">
        <v>456</v>
      </c>
      <c r="I104" s="34" t="s">
        <v>47</v>
      </c>
      <c r="J104" s="34" t="s">
        <v>48</v>
      </c>
    </row>
    <row r="105" spans="1:10" ht="36.9" customHeight="1" x14ac:dyDescent="0.3">
      <c r="A105" s="17">
        <v>54600</v>
      </c>
      <c r="B105" s="18" t="s">
        <v>192</v>
      </c>
      <c r="C105" s="1"/>
      <c r="D105" s="1" t="s">
        <v>380</v>
      </c>
      <c r="E105" s="1" t="s">
        <v>415</v>
      </c>
      <c r="F105" s="7" t="s">
        <v>422</v>
      </c>
      <c r="G105" s="25" t="s">
        <v>46</v>
      </c>
      <c r="H105" s="34" t="s">
        <v>456</v>
      </c>
      <c r="I105" s="34" t="s">
        <v>47</v>
      </c>
      <c r="J105" s="34" t="s">
        <v>48</v>
      </c>
    </row>
    <row r="106" spans="1:10" ht="36.9" customHeight="1" x14ac:dyDescent="0.3">
      <c r="A106" s="17">
        <v>54600</v>
      </c>
      <c r="B106" s="18" t="s">
        <v>192</v>
      </c>
      <c r="C106" s="1">
        <v>139</v>
      </c>
      <c r="D106" s="1" t="s">
        <v>423</v>
      </c>
      <c r="E106" s="1" t="s">
        <v>415</v>
      </c>
      <c r="F106" s="1" t="s">
        <v>424</v>
      </c>
      <c r="G106" s="25" t="s">
        <v>425</v>
      </c>
      <c r="H106" s="34" t="s">
        <v>459</v>
      </c>
      <c r="I106" s="34" t="s">
        <v>426</v>
      </c>
      <c r="J106" s="34" t="s">
        <v>427</v>
      </c>
    </row>
    <row r="107" spans="1:10" ht="36.9" customHeight="1" x14ac:dyDescent="0.3">
      <c r="A107" s="20">
        <v>88000</v>
      </c>
      <c r="B107" s="21" t="s">
        <v>199</v>
      </c>
      <c r="C107" s="1">
        <v>12</v>
      </c>
      <c r="D107" s="1" t="s">
        <v>200</v>
      </c>
      <c r="E107" s="1" t="s">
        <v>201</v>
      </c>
      <c r="F107" s="1" t="s">
        <v>202</v>
      </c>
      <c r="G107" s="13" t="s">
        <v>91</v>
      </c>
      <c r="H107" s="34" t="s">
        <v>92</v>
      </c>
      <c r="I107" s="34" t="s">
        <v>461</v>
      </c>
      <c r="J107" s="34" t="s">
        <v>203</v>
      </c>
    </row>
    <row r="108" spans="1:10" ht="36.9" customHeight="1" x14ac:dyDescent="0.3">
      <c r="A108" s="20">
        <v>88000</v>
      </c>
      <c r="B108" s="21" t="s">
        <v>199</v>
      </c>
      <c r="C108" s="1">
        <v>12</v>
      </c>
      <c r="D108" s="1" t="s">
        <v>200</v>
      </c>
      <c r="E108" s="1" t="s">
        <v>201</v>
      </c>
      <c r="F108" s="1" t="s">
        <v>204</v>
      </c>
      <c r="G108" s="13" t="s">
        <v>91</v>
      </c>
      <c r="H108" s="34" t="s">
        <v>92</v>
      </c>
      <c r="I108" s="34" t="s">
        <v>461</v>
      </c>
      <c r="J108" s="34" t="s">
        <v>203</v>
      </c>
    </row>
    <row r="109" spans="1:10" ht="36.9" customHeight="1" x14ac:dyDescent="0.3">
      <c r="A109" s="20">
        <v>88000</v>
      </c>
      <c r="B109" s="21" t="s">
        <v>199</v>
      </c>
      <c r="C109" s="1">
        <v>2</v>
      </c>
      <c r="D109" s="1" t="s">
        <v>205</v>
      </c>
      <c r="E109" s="1" t="s">
        <v>206</v>
      </c>
      <c r="F109" s="1" t="s">
        <v>207</v>
      </c>
      <c r="G109" s="13" t="s">
        <v>208</v>
      </c>
      <c r="H109" s="34" t="s">
        <v>209</v>
      </c>
      <c r="I109" s="34" t="s">
        <v>210</v>
      </c>
      <c r="J109" s="34" t="s">
        <v>211</v>
      </c>
    </row>
    <row r="110" spans="1:10" ht="36.9" customHeight="1" x14ac:dyDescent="0.3">
      <c r="A110" s="20">
        <v>88000</v>
      </c>
      <c r="B110" s="21" t="s">
        <v>199</v>
      </c>
      <c r="C110" s="1">
        <v>27</v>
      </c>
      <c r="D110" s="1" t="s">
        <v>212</v>
      </c>
      <c r="E110" s="1" t="s">
        <v>213</v>
      </c>
      <c r="F110" s="1" t="s">
        <v>214</v>
      </c>
      <c r="G110" s="13" t="s">
        <v>215</v>
      </c>
      <c r="H110" s="34" t="s">
        <v>216</v>
      </c>
      <c r="I110" s="34" t="s">
        <v>460</v>
      </c>
      <c r="J110" s="34" t="s">
        <v>217</v>
      </c>
    </row>
    <row r="111" spans="1:10" ht="36.9" customHeight="1" x14ac:dyDescent="0.3">
      <c r="A111" s="20">
        <v>88000</v>
      </c>
      <c r="B111" s="21" t="s">
        <v>199</v>
      </c>
      <c r="C111" s="1">
        <v>27</v>
      </c>
      <c r="D111" s="1" t="s">
        <v>212</v>
      </c>
      <c r="E111" s="1" t="s">
        <v>213</v>
      </c>
      <c r="F111" s="1" t="s">
        <v>218</v>
      </c>
      <c r="G111" s="13" t="s">
        <v>215</v>
      </c>
      <c r="H111" s="34" t="s">
        <v>216</v>
      </c>
      <c r="I111" s="34" t="s">
        <v>460</v>
      </c>
      <c r="J111" s="34" t="s">
        <v>217</v>
      </c>
    </row>
    <row r="112" spans="1:10" ht="36.9" customHeight="1" x14ac:dyDescent="0.3">
      <c r="A112" s="20">
        <v>88000</v>
      </c>
      <c r="B112" s="21" t="s">
        <v>199</v>
      </c>
      <c r="C112" s="1">
        <v>27</v>
      </c>
      <c r="D112" s="1" t="s">
        <v>212</v>
      </c>
      <c r="E112" s="1" t="s">
        <v>213</v>
      </c>
      <c r="F112" s="1" t="s">
        <v>219</v>
      </c>
      <c r="G112" s="13" t="s">
        <v>215</v>
      </c>
      <c r="H112" s="34" t="s">
        <v>216</v>
      </c>
      <c r="I112" s="34" t="s">
        <v>460</v>
      </c>
      <c r="J112" s="34" t="s">
        <v>217</v>
      </c>
    </row>
    <row r="113" spans="1:10" ht="36.9" customHeight="1" x14ac:dyDescent="0.3">
      <c r="A113" s="20">
        <v>88000</v>
      </c>
      <c r="B113" s="21" t="s">
        <v>199</v>
      </c>
      <c r="C113" s="1">
        <v>27</v>
      </c>
      <c r="D113" s="1" t="s">
        <v>212</v>
      </c>
      <c r="E113" s="1" t="s">
        <v>213</v>
      </c>
      <c r="F113" s="1" t="s">
        <v>220</v>
      </c>
      <c r="G113" s="13" t="s">
        <v>215</v>
      </c>
      <c r="H113" s="34" t="s">
        <v>216</v>
      </c>
      <c r="I113" s="34" t="s">
        <v>460</v>
      </c>
      <c r="J113" s="34" t="s">
        <v>217</v>
      </c>
    </row>
    <row r="114" spans="1:10" ht="36.9" customHeight="1" x14ac:dyDescent="0.3">
      <c r="A114" s="20">
        <v>88000</v>
      </c>
      <c r="B114" s="21" t="s">
        <v>199</v>
      </c>
      <c r="C114" s="1">
        <v>27</v>
      </c>
      <c r="D114" s="1" t="s">
        <v>212</v>
      </c>
      <c r="E114" s="1" t="s">
        <v>213</v>
      </c>
      <c r="F114" s="1" t="s">
        <v>221</v>
      </c>
      <c r="G114" s="13" t="s">
        <v>215</v>
      </c>
      <c r="H114" s="34" t="s">
        <v>216</v>
      </c>
      <c r="I114" s="34" t="s">
        <v>460</v>
      </c>
      <c r="J114" s="34" t="s">
        <v>217</v>
      </c>
    </row>
    <row r="115" spans="1:10" ht="36.9" customHeight="1" x14ac:dyDescent="0.3">
      <c r="A115" s="20">
        <v>88000</v>
      </c>
      <c r="B115" s="21" t="s">
        <v>199</v>
      </c>
      <c r="C115" s="1">
        <v>27</v>
      </c>
      <c r="D115" s="1" t="s">
        <v>212</v>
      </c>
      <c r="E115" s="1" t="s">
        <v>213</v>
      </c>
      <c r="F115" s="1" t="s">
        <v>222</v>
      </c>
      <c r="G115" s="13" t="s">
        <v>215</v>
      </c>
      <c r="H115" s="34" t="s">
        <v>216</v>
      </c>
      <c r="I115" s="34" t="s">
        <v>460</v>
      </c>
      <c r="J115" s="34" t="s">
        <v>217</v>
      </c>
    </row>
    <row r="116" spans="1:10" ht="36.9" customHeight="1" x14ac:dyDescent="0.3">
      <c r="A116" s="20">
        <v>88000</v>
      </c>
      <c r="B116" s="21" t="s">
        <v>199</v>
      </c>
      <c r="C116" s="1">
        <v>27</v>
      </c>
      <c r="D116" s="1" t="s">
        <v>212</v>
      </c>
      <c r="E116" s="1" t="s">
        <v>213</v>
      </c>
      <c r="F116" s="1" t="s">
        <v>223</v>
      </c>
      <c r="G116" s="13" t="s">
        <v>215</v>
      </c>
      <c r="H116" s="34" t="s">
        <v>216</v>
      </c>
      <c r="I116" s="34" t="s">
        <v>460</v>
      </c>
      <c r="J116" s="34" t="s">
        <v>217</v>
      </c>
    </row>
    <row r="117" spans="1:10" ht="36.9" customHeight="1" x14ac:dyDescent="0.3">
      <c r="A117" s="20">
        <v>88000</v>
      </c>
      <c r="B117" s="22" t="s">
        <v>199</v>
      </c>
      <c r="C117" s="1">
        <v>9</v>
      </c>
      <c r="D117" s="1" t="s">
        <v>224</v>
      </c>
      <c r="E117" s="1" t="s">
        <v>225</v>
      </c>
      <c r="F117" s="1" t="s">
        <v>226</v>
      </c>
      <c r="G117" s="13" t="s">
        <v>227</v>
      </c>
      <c r="H117" s="34" t="s">
        <v>440</v>
      </c>
      <c r="I117" s="34" t="s">
        <v>228</v>
      </c>
      <c r="J117" s="34" t="s">
        <v>430</v>
      </c>
    </row>
    <row r="118" spans="1:10" ht="36.9" customHeight="1" x14ac:dyDescent="0.3">
      <c r="A118" s="20">
        <v>88000</v>
      </c>
      <c r="B118" s="21" t="s">
        <v>199</v>
      </c>
      <c r="C118" s="1">
        <v>7</v>
      </c>
      <c r="D118" s="1" t="s">
        <v>229</v>
      </c>
      <c r="E118" s="1" t="s">
        <v>230</v>
      </c>
      <c r="F118" s="1" t="s">
        <v>231</v>
      </c>
      <c r="G118" s="13" t="s">
        <v>232</v>
      </c>
      <c r="H118" s="34" t="s">
        <v>441</v>
      </c>
      <c r="I118" s="34" t="s">
        <v>233</v>
      </c>
      <c r="J118" s="34" t="s">
        <v>234</v>
      </c>
    </row>
    <row r="119" spans="1:10" ht="36.9" customHeight="1" x14ac:dyDescent="0.3">
      <c r="A119" s="20">
        <v>88000</v>
      </c>
      <c r="B119" s="21" t="s">
        <v>199</v>
      </c>
      <c r="C119" s="1">
        <v>7</v>
      </c>
      <c r="D119" s="1" t="s">
        <v>229</v>
      </c>
      <c r="E119" s="1" t="s">
        <v>230</v>
      </c>
      <c r="F119" s="1" t="s">
        <v>235</v>
      </c>
      <c r="G119" s="13" t="s">
        <v>232</v>
      </c>
      <c r="H119" s="34" t="s">
        <v>441</v>
      </c>
      <c r="I119" s="34" t="s">
        <v>233</v>
      </c>
      <c r="J119" s="34" t="s">
        <v>234</v>
      </c>
    </row>
    <row r="120" spans="1:10" ht="36.9" customHeight="1" x14ac:dyDescent="0.3">
      <c r="A120" s="20">
        <v>88000</v>
      </c>
      <c r="B120" s="21" t="s">
        <v>199</v>
      </c>
      <c r="C120" s="1">
        <v>7</v>
      </c>
      <c r="D120" s="1" t="s">
        <v>229</v>
      </c>
      <c r="E120" s="1" t="s">
        <v>230</v>
      </c>
      <c r="F120" s="1" t="s">
        <v>236</v>
      </c>
      <c r="G120" s="13" t="s">
        <v>232</v>
      </c>
      <c r="H120" s="34" t="s">
        <v>441</v>
      </c>
      <c r="I120" s="34" t="s">
        <v>233</v>
      </c>
      <c r="J120" s="34" t="s">
        <v>234</v>
      </c>
    </row>
    <row r="121" spans="1:10" ht="36.9" customHeight="1" x14ac:dyDescent="0.3">
      <c r="A121" s="20">
        <v>88000</v>
      </c>
      <c r="B121" s="21" t="s">
        <v>199</v>
      </c>
      <c r="C121" s="1">
        <v>7</v>
      </c>
      <c r="D121" s="1" t="s">
        <v>229</v>
      </c>
      <c r="E121" s="1" t="s">
        <v>230</v>
      </c>
      <c r="F121" s="1" t="s">
        <v>237</v>
      </c>
      <c r="G121" s="13" t="s">
        <v>232</v>
      </c>
      <c r="H121" s="34" t="s">
        <v>441</v>
      </c>
      <c r="I121" s="34" t="s">
        <v>233</v>
      </c>
      <c r="J121" s="34" t="s">
        <v>234</v>
      </c>
    </row>
    <row r="122" spans="1:10" ht="36.9" customHeight="1" x14ac:dyDescent="0.3">
      <c r="A122" s="20">
        <v>88000</v>
      </c>
      <c r="B122" s="21" t="s">
        <v>199</v>
      </c>
      <c r="C122" s="1">
        <v>7</v>
      </c>
      <c r="D122" s="1" t="s">
        <v>229</v>
      </c>
      <c r="E122" s="1" t="s">
        <v>230</v>
      </c>
      <c r="F122" s="1" t="s">
        <v>238</v>
      </c>
      <c r="G122" s="13" t="s">
        <v>232</v>
      </c>
      <c r="H122" s="34" t="s">
        <v>441</v>
      </c>
      <c r="I122" s="34" t="s">
        <v>233</v>
      </c>
      <c r="J122" s="34" t="s">
        <v>234</v>
      </c>
    </row>
    <row r="123" spans="1:10" ht="36.9" customHeight="1" x14ac:dyDescent="0.3">
      <c r="A123" s="20">
        <v>88100</v>
      </c>
      <c r="B123" s="22" t="s">
        <v>239</v>
      </c>
      <c r="C123" s="1">
        <v>11</v>
      </c>
      <c r="D123" s="1" t="s">
        <v>240</v>
      </c>
      <c r="E123" s="1" t="s">
        <v>241</v>
      </c>
      <c r="F123" s="1" t="s">
        <v>242</v>
      </c>
      <c r="G123" s="13" t="s">
        <v>243</v>
      </c>
      <c r="H123" s="34" t="s">
        <v>244</v>
      </c>
      <c r="I123" s="34" t="s">
        <v>245</v>
      </c>
      <c r="J123" s="34" t="s">
        <v>246</v>
      </c>
    </row>
    <row r="124" spans="1:10" ht="36.9" customHeight="1" x14ac:dyDescent="0.3">
      <c r="A124" s="20">
        <v>88100</v>
      </c>
      <c r="B124" s="22" t="s">
        <v>239</v>
      </c>
      <c r="C124" s="1">
        <v>11</v>
      </c>
      <c r="D124" s="1" t="s">
        <v>240</v>
      </c>
      <c r="E124" s="1" t="s">
        <v>241</v>
      </c>
      <c r="F124" s="1" t="s">
        <v>247</v>
      </c>
      <c r="G124" s="13" t="s">
        <v>243</v>
      </c>
      <c r="H124" s="34" t="s">
        <v>244</v>
      </c>
      <c r="I124" s="34" t="s">
        <v>245</v>
      </c>
      <c r="J124" s="34" t="s">
        <v>246</v>
      </c>
    </row>
    <row r="125" spans="1:10" ht="36.9" customHeight="1" x14ac:dyDescent="0.3">
      <c r="A125" s="20">
        <v>88400</v>
      </c>
      <c r="B125" s="21" t="s">
        <v>199</v>
      </c>
      <c r="C125" s="1">
        <v>9</v>
      </c>
      <c r="D125" s="1" t="s">
        <v>248</v>
      </c>
      <c r="E125" s="1" t="s">
        <v>249</v>
      </c>
      <c r="F125" s="1" t="s">
        <v>250</v>
      </c>
      <c r="G125" s="13" t="s">
        <v>137</v>
      </c>
      <c r="H125" s="34" t="s">
        <v>472</v>
      </c>
      <c r="I125" s="34"/>
      <c r="J125" s="38" t="s">
        <v>473</v>
      </c>
    </row>
    <row r="126" spans="1:10" ht="36.9" customHeight="1" x14ac:dyDescent="0.3">
      <c r="A126" s="20">
        <v>88400</v>
      </c>
      <c r="B126" s="22" t="s">
        <v>251</v>
      </c>
      <c r="C126" s="1"/>
      <c r="D126" s="1" t="s">
        <v>252</v>
      </c>
      <c r="E126" s="1" t="s">
        <v>253</v>
      </c>
      <c r="F126" s="1" t="s">
        <v>254</v>
      </c>
      <c r="G126" s="13" t="s">
        <v>137</v>
      </c>
      <c r="H126" s="34" t="s">
        <v>472</v>
      </c>
      <c r="I126" s="34"/>
      <c r="J126" s="38" t="s">
        <v>473</v>
      </c>
    </row>
    <row r="127" spans="1:10" ht="36.9" customHeight="1" x14ac:dyDescent="0.3">
      <c r="A127" s="20">
        <v>88400</v>
      </c>
      <c r="B127" s="22" t="s">
        <v>251</v>
      </c>
      <c r="C127" s="1"/>
      <c r="D127" s="1" t="s">
        <v>252</v>
      </c>
      <c r="E127" s="1" t="s">
        <v>253</v>
      </c>
      <c r="F127" s="1" t="s">
        <v>255</v>
      </c>
      <c r="G127" s="13" t="s">
        <v>137</v>
      </c>
      <c r="H127" s="34" t="s">
        <v>472</v>
      </c>
      <c r="I127" s="34"/>
      <c r="J127" s="38" t="s">
        <v>473</v>
      </c>
    </row>
    <row r="128" spans="1:10" ht="36.9" customHeight="1" x14ac:dyDescent="0.3">
      <c r="A128" s="20">
        <v>88400</v>
      </c>
      <c r="B128" s="22" t="s">
        <v>251</v>
      </c>
      <c r="C128" s="1"/>
      <c r="D128" s="1" t="s">
        <v>252</v>
      </c>
      <c r="E128" s="1" t="s">
        <v>253</v>
      </c>
      <c r="F128" s="1" t="s">
        <v>256</v>
      </c>
      <c r="G128" s="13" t="s">
        <v>137</v>
      </c>
      <c r="H128" s="34" t="s">
        <v>472</v>
      </c>
      <c r="I128" s="34"/>
      <c r="J128" s="38" t="s">
        <v>473</v>
      </c>
    </row>
    <row r="129" spans="1:10" ht="36.9" customHeight="1" x14ac:dyDescent="0.3">
      <c r="A129" s="20">
        <v>88400</v>
      </c>
      <c r="B129" s="22" t="s">
        <v>251</v>
      </c>
      <c r="C129" s="1"/>
      <c r="D129" s="1" t="s">
        <v>252</v>
      </c>
      <c r="E129" s="1" t="s">
        <v>253</v>
      </c>
      <c r="F129" s="1" t="s">
        <v>257</v>
      </c>
      <c r="G129" s="13" t="s">
        <v>137</v>
      </c>
      <c r="H129" s="34" t="s">
        <v>472</v>
      </c>
      <c r="I129" s="34"/>
      <c r="J129" s="38" t="s">
        <v>473</v>
      </c>
    </row>
    <row r="130" spans="1:10" ht="36.9" customHeight="1" x14ac:dyDescent="0.3">
      <c r="A130" s="23">
        <v>54000</v>
      </c>
      <c r="B130" s="24" t="s">
        <v>258</v>
      </c>
      <c r="C130" s="1">
        <v>23</v>
      </c>
      <c r="D130" s="1" t="s">
        <v>259</v>
      </c>
      <c r="E130" s="2" t="s">
        <v>260</v>
      </c>
      <c r="F130" s="7" t="s">
        <v>261</v>
      </c>
      <c r="G130" s="25" t="s">
        <v>262</v>
      </c>
      <c r="H130" s="34" t="s">
        <v>463</v>
      </c>
      <c r="I130" s="34" t="s">
        <v>457</v>
      </c>
      <c r="J130" s="34" t="s">
        <v>263</v>
      </c>
    </row>
    <row r="131" spans="1:10" ht="36.9" customHeight="1" x14ac:dyDescent="0.3">
      <c r="A131" s="23">
        <v>54000</v>
      </c>
      <c r="B131" s="24" t="s">
        <v>258</v>
      </c>
      <c r="C131" s="1">
        <v>23</v>
      </c>
      <c r="D131" s="1" t="s">
        <v>259</v>
      </c>
      <c r="E131" s="2" t="s">
        <v>260</v>
      </c>
      <c r="F131" s="7" t="s">
        <v>264</v>
      </c>
      <c r="G131" s="25" t="s">
        <v>262</v>
      </c>
      <c r="H131" s="34" t="s">
        <v>463</v>
      </c>
      <c r="I131" s="34" t="s">
        <v>457</v>
      </c>
      <c r="J131" s="34" t="s">
        <v>263</v>
      </c>
    </row>
    <row r="132" spans="1:10" ht="36.9" customHeight="1" x14ac:dyDescent="0.3">
      <c r="A132" s="23">
        <v>54000</v>
      </c>
      <c r="B132" s="24" t="s">
        <v>258</v>
      </c>
      <c r="C132" s="1">
        <v>23</v>
      </c>
      <c r="D132" s="1" t="s">
        <v>259</v>
      </c>
      <c r="E132" s="2" t="s">
        <v>260</v>
      </c>
      <c r="F132" s="7" t="s">
        <v>265</v>
      </c>
      <c r="G132" s="25" t="s">
        <v>262</v>
      </c>
      <c r="H132" s="34" t="s">
        <v>463</v>
      </c>
      <c r="I132" s="34" t="s">
        <v>457</v>
      </c>
      <c r="J132" s="34" t="s">
        <v>263</v>
      </c>
    </row>
    <row r="133" spans="1:10" ht="36.9" customHeight="1" x14ac:dyDescent="0.3">
      <c r="A133" s="23">
        <v>54000</v>
      </c>
      <c r="B133" s="24" t="s">
        <v>258</v>
      </c>
      <c r="C133" s="1">
        <v>23</v>
      </c>
      <c r="D133" s="1" t="s">
        <v>259</v>
      </c>
      <c r="E133" s="2" t="s">
        <v>260</v>
      </c>
      <c r="F133" s="7" t="s">
        <v>266</v>
      </c>
      <c r="G133" s="25" t="s">
        <v>262</v>
      </c>
      <c r="H133" s="34" t="s">
        <v>463</v>
      </c>
      <c r="I133" s="34" t="s">
        <v>457</v>
      </c>
      <c r="J133" s="34" t="s">
        <v>263</v>
      </c>
    </row>
    <row r="134" spans="1:10" ht="36.9" customHeight="1" x14ac:dyDescent="0.3">
      <c r="A134" s="23">
        <v>54000</v>
      </c>
      <c r="B134" s="24" t="s">
        <v>258</v>
      </c>
      <c r="C134" s="1">
        <v>23</v>
      </c>
      <c r="D134" s="1" t="s">
        <v>259</v>
      </c>
      <c r="E134" s="2" t="s">
        <v>260</v>
      </c>
      <c r="F134" s="7" t="s">
        <v>267</v>
      </c>
      <c r="G134" s="25" t="s">
        <v>262</v>
      </c>
      <c r="H134" s="34" t="s">
        <v>463</v>
      </c>
      <c r="I134" s="34" t="s">
        <v>457</v>
      </c>
      <c r="J134" s="34" t="s">
        <v>263</v>
      </c>
    </row>
    <row r="135" spans="1:10" ht="36.9" customHeight="1" x14ac:dyDescent="0.3">
      <c r="A135" s="23">
        <v>54000</v>
      </c>
      <c r="B135" s="24" t="s">
        <v>258</v>
      </c>
      <c r="C135" s="1">
        <v>23</v>
      </c>
      <c r="D135" s="1" t="s">
        <v>259</v>
      </c>
      <c r="E135" s="2" t="s">
        <v>260</v>
      </c>
      <c r="F135" s="7" t="s">
        <v>268</v>
      </c>
      <c r="G135" s="25" t="s">
        <v>262</v>
      </c>
      <c r="H135" s="34" t="s">
        <v>463</v>
      </c>
      <c r="I135" s="34" t="s">
        <v>457</v>
      </c>
      <c r="J135" s="34" t="s">
        <v>263</v>
      </c>
    </row>
    <row r="136" spans="1:10" ht="36.9" customHeight="1" x14ac:dyDescent="0.3">
      <c r="A136" s="23">
        <v>54000</v>
      </c>
      <c r="B136" s="24" t="s">
        <v>258</v>
      </c>
      <c r="C136" s="1">
        <v>23</v>
      </c>
      <c r="D136" s="1" t="s">
        <v>259</v>
      </c>
      <c r="E136" s="2" t="s">
        <v>260</v>
      </c>
      <c r="F136" s="7" t="s">
        <v>269</v>
      </c>
      <c r="G136" s="25" t="s">
        <v>262</v>
      </c>
      <c r="H136" s="34" t="s">
        <v>463</v>
      </c>
      <c r="I136" s="34" t="s">
        <v>457</v>
      </c>
      <c r="J136" s="34" t="s">
        <v>263</v>
      </c>
    </row>
    <row r="137" spans="1:10" ht="36.9" customHeight="1" x14ac:dyDescent="0.3">
      <c r="A137" s="23">
        <v>54000</v>
      </c>
      <c r="B137" s="24" t="s">
        <v>258</v>
      </c>
      <c r="C137" s="1">
        <v>23</v>
      </c>
      <c r="D137" s="1" t="s">
        <v>259</v>
      </c>
      <c r="E137" s="2" t="s">
        <v>260</v>
      </c>
      <c r="F137" s="7" t="s">
        <v>270</v>
      </c>
      <c r="G137" s="25" t="s">
        <v>262</v>
      </c>
      <c r="H137" s="34" t="s">
        <v>463</v>
      </c>
      <c r="I137" s="34" t="s">
        <v>457</v>
      </c>
      <c r="J137" s="34" t="s">
        <v>263</v>
      </c>
    </row>
    <row r="138" spans="1:10" ht="36.9" customHeight="1" x14ac:dyDescent="0.3">
      <c r="A138" s="23">
        <v>54000</v>
      </c>
      <c r="B138" s="24" t="s">
        <v>258</v>
      </c>
      <c r="C138" s="1">
        <v>91</v>
      </c>
      <c r="D138" s="1" t="s">
        <v>271</v>
      </c>
      <c r="E138" s="2" t="s">
        <v>260</v>
      </c>
      <c r="F138" s="7" t="s">
        <v>272</v>
      </c>
      <c r="G138" s="13" t="s">
        <v>273</v>
      </c>
      <c r="H138" s="34" t="s">
        <v>274</v>
      </c>
      <c r="I138" s="34" t="s">
        <v>442</v>
      </c>
      <c r="J138" s="34" t="s">
        <v>275</v>
      </c>
    </row>
    <row r="139" spans="1:10" ht="36.9" customHeight="1" x14ac:dyDescent="0.3">
      <c r="A139" s="23">
        <v>54000</v>
      </c>
      <c r="B139" s="24" t="s">
        <v>258</v>
      </c>
      <c r="C139" s="1"/>
      <c r="D139" s="1" t="s">
        <v>276</v>
      </c>
      <c r="E139" s="2" t="s">
        <v>260</v>
      </c>
      <c r="F139" s="7" t="s">
        <v>277</v>
      </c>
      <c r="G139" s="25" t="s">
        <v>46</v>
      </c>
      <c r="H139" s="34" t="s">
        <v>456</v>
      </c>
      <c r="I139" s="34" t="s">
        <v>47</v>
      </c>
      <c r="J139" s="34" t="s">
        <v>48</v>
      </c>
    </row>
    <row r="140" spans="1:10" ht="36.9" customHeight="1" x14ac:dyDescent="0.3">
      <c r="A140" s="23">
        <v>54000</v>
      </c>
      <c r="B140" s="24" t="s">
        <v>258</v>
      </c>
      <c r="C140" s="1">
        <v>1</v>
      </c>
      <c r="D140" s="1" t="s">
        <v>259</v>
      </c>
      <c r="E140" s="2" t="s">
        <v>260</v>
      </c>
      <c r="F140" s="7" t="s">
        <v>278</v>
      </c>
      <c r="G140" s="25" t="s">
        <v>46</v>
      </c>
      <c r="H140" s="34" t="s">
        <v>456</v>
      </c>
      <c r="I140" s="34" t="s">
        <v>47</v>
      </c>
      <c r="J140" s="34" t="s">
        <v>48</v>
      </c>
    </row>
    <row r="141" spans="1:10" ht="36.9" customHeight="1" x14ac:dyDescent="0.3">
      <c r="A141" s="23">
        <v>54000</v>
      </c>
      <c r="B141" s="24" t="s">
        <v>258</v>
      </c>
      <c r="C141" s="1">
        <v>13</v>
      </c>
      <c r="D141" s="1" t="s">
        <v>279</v>
      </c>
      <c r="E141" s="1" t="s">
        <v>280</v>
      </c>
      <c r="F141" s="7" t="s">
        <v>281</v>
      </c>
      <c r="G141" s="13" t="s">
        <v>208</v>
      </c>
      <c r="H141" s="34" t="s">
        <v>209</v>
      </c>
      <c r="I141" s="34" t="s">
        <v>210</v>
      </c>
      <c r="J141" s="34" t="s">
        <v>211</v>
      </c>
    </row>
    <row r="142" spans="1:10" ht="36.9" customHeight="1" x14ac:dyDescent="0.3">
      <c r="A142" s="23">
        <v>54000</v>
      </c>
      <c r="B142" s="24" t="s">
        <v>258</v>
      </c>
      <c r="C142" s="2" t="s">
        <v>282</v>
      </c>
      <c r="D142" s="1" t="s">
        <v>279</v>
      </c>
      <c r="E142" s="1" t="s">
        <v>280</v>
      </c>
      <c r="F142" s="7" t="s">
        <v>283</v>
      </c>
      <c r="G142" s="13" t="s">
        <v>208</v>
      </c>
      <c r="H142" s="34" t="s">
        <v>209</v>
      </c>
      <c r="I142" s="34" t="s">
        <v>210</v>
      </c>
      <c r="J142" s="34" t="s">
        <v>211</v>
      </c>
    </row>
    <row r="143" spans="1:10" ht="36.9" customHeight="1" x14ac:dyDescent="0.3">
      <c r="A143" s="23">
        <v>54000</v>
      </c>
      <c r="B143" s="24" t="s">
        <v>258</v>
      </c>
      <c r="C143" s="2" t="s">
        <v>282</v>
      </c>
      <c r="D143" s="1" t="s">
        <v>279</v>
      </c>
      <c r="E143" s="1" t="s">
        <v>280</v>
      </c>
      <c r="F143" s="7" t="s">
        <v>284</v>
      </c>
      <c r="G143" s="13" t="s">
        <v>208</v>
      </c>
      <c r="H143" s="34" t="s">
        <v>209</v>
      </c>
      <c r="I143" s="34" t="s">
        <v>210</v>
      </c>
      <c r="J143" s="34" t="s">
        <v>211</v>
      </c>
    </row>
    <row r="144" spans="1:10" ht="36.9" customHeight="1" x14ac:dyDescent="0.3">
      <c r="A144" s="23">
        <v>54000</v>
      </c>
      <c r="B144" s="24" t="s">
        <v>258</v>
      </c>
      <c r="C144" s="2" t="s">
        <v>282</v>
      </c>
      <c r="D144" s="1" t="s">
        <v>279</v>
      </c>
      <c r="E144" s="1" t="s">
        <v>280</v>
      </c>
      <c r="F144" s="7" t="s">
        <v>285</v>
      </c>
      <c r="G144" s="13" t="s">
        <v>208</v>
      </c>
      <c r="H144" s="34" t="s">
        <v>209</v>
      </c>
      <c r="I144" s="34" t="s">
        <v>210</v>
      </c>
      <c r="J144" s="34" t="s">
        <v>211</v>
      </c>
    </row>
    <row r="145" spans="1:10" ht="36.9" customHeight="1" x14ac:dyDescent="0.3">
      <c r="A145" s="23">
        <v>54000</v>
      </c>
      <c r="B145" s="24" t="s">
        <v>258</v>
      </c>
      <c r="C145" s="2" t="s">
        <v>286</v>
      </c>
      <c r="D145" s="1" t="s">
        <v>287</v>
      </c>
      <c r="E145" s="1" t="s">
        <v>280</v>
      </c>
      <c r="F145" s="1" t="s">
        <v>288</v>
      </c>
      <c r="G145" s="13" t="s">
        <v>208</v>
      </c>
      <c r="H145" s="34" t="s">
        <v>209</v>
      </c>
      <c r="I145" s="34" t="s">
        <v>210</v>
      </c>
      <c r="J145" s="34" t="s">
        <v>211</v>
      </c>
    </row>
    <row r="146" spans="1:10" ht="36.9" customHeight="1" x14ac:dyDescent="0.3">
      <c r="A146" s="23">
        <v>54000</v>
      </c>
      <c r="B146" s="24" t="s">
        <v>258</v>
      </c>
      <c r="C146" s="2" t="s">
        <v>286</v>
      </c>
      <c r="D146" s="1" t="s">
        <v>287</v>
      </c>
      <c r="E146" s="1" t="s">
        <v>280</v>
      </c>
      <c r="F146" s="7" t="s">
        <v>289</v>
      </c>
      <c r="G146" s="13" t="s">
        <v>208</v>
      </c>
      <c r="H146" s="34" t="s">
        <v>209</v>
      </c>
      <c r="I146" s="34" t="s">
        <v>210</v>
      </c>
      <c r="J146" s="34" t="s">
        <v>211</v>
      </c>
    </row>
    <row r="147" spans="1:10" ht="36.9" customHeight="1" x14ac:dyDescent="0.3">
      <c r="A147" s="23">
        <v>54000</v>
      </c>
      <c r="B147" s="24" t="s">
        <v>258</v>
      </c>
      <c r="C147" s="2" t="s">
        <v>286</v>
      </c>
      <c r="D147" s="1" t="s">
        <v>287</v>
      </c>
      <c r="E147" s="1" t="s">
        <v>280</v>
      </c>
      <c r="F147" s="7" t="s">
        <v>290</v>
      </c>
      <c r="G147" s="13" t="s">
        <v>208</v>
      </c>
      <c r="H147" s="34" t="s">
        <v>209</v>
      </c>
      <c r="I147" s="34" t="s">
        <v>210</v>
      </c>
      <c r="J147" s="34" t="s">
        <v>211</v>
      </c>
    </row>
    <row r="148" spans="1:10" ht="36.9" customHeight="1" x14ac:dyDescent="0.3">
      <c r="A148" s="23">
        <v>54000</v>
      </c>
      <c r="B148" s="24" t="s">
        <v>258</v>
      </c>
      <c r="C148" s="2" t="s">
        <v>286</v>
      </c>
      <c r="D148" s="1" t="s">
        <v>287</v>
      </c>
      <c r="E148" s="1" t="s">
        <v>280</v>
      </c>
      <c r="F148" s="7" t="s">
        <v>291</v>
      </c>
      <c r="G148" s="13" t="s">
        <v>208</v>
      </c>
      <c r="H148" s="34" t="s">
        <v>209</v>
      </c>
      <c r="I148" s="34" t="s">
        <v>210</v>
      </c>
      <c r="J148" s="34" t="s">
        <v>211</v>
      </c>
    </row>
    <row r="149" spans="1:10" ht="36.9" customHeight="1" x14ac:dyDescent="0.3">
      <c r="A149" s="23">
        <v>54000</v>
      </c>
      <c r="B149" s="24" t="s">
        <v>258</v>
      </c>
      <c r="C149" s="2" t="s">
        <v>292</v>
      </c>
      <c r="D149" s="1" t="s">
        <v>279</v>
      </c>
      <c r="E149" s="1" t="s">
        <v>280</v>
      </c>
      <c r="F149" s="7" t="s">
        <v>293</v>
      </c>
      <c r="G149" s="13" t="s">
        <v>208</v>
      </c>
      <c r="H149" s="34" t="s">
        <v>209</v>
      </c>
      <c r="I149" s="34" t="s">
        <v>210</v>
      </c>
      <c r="J149" s="34" t="s">
        <v>211</v>
      </c>
    </row>
    <row r="150" spans="1:10" ht="36.9" customHeight="1" x14ac:dyDescent="0.3">
      <c r="A150" s="23">
        <v>54000</v>
      </c>
      <c r="B150" s="24" t="s">
        <v>258</v>
      </c>
      <c r="C150" s="1" t="s">
        <v>294</v>
      </c>
      <c r="D150" s="1" t="s">
        <v>295</v>
      </c>
      <c r="E150" s="1" t="s">
        <v>296</v>
      </c>
      <c r="F150" s="7" t="s">
        <v>297</v>
      </c>
      <c r="G150" s="13" t="s">
        <v>298</v>
      </c>
      <c r="H150" s="34" t="s">
        <v>299</v>
      </c>
      <c r="I150" s="34" t="s">
        <v>300</v>
      </c>
      <c r="J150" s="34" t="s">
        <v>301</v>
      </c>
    </row>
    <row r="151" spans="1:10" ht="36.9" customHeight="1" x14ac:dyDescent="0.3">
      <c r="A151" s="23">
        <v>54000</v>
      </c>
      <c r="B151" s="24" t="s">
        <v>258</v>
      </c>
      <c r="C151" s="1">
        <v>6</v>
      </c>
      <c r="D151" s="1" t="s">
        <v>302</v>
      </c>
      <c r="E151" s="1" t="s">
        <v>296</v>
      </c>
      <c r="F151" s="7" t="s">
        <v>303</v>
      </c>
      <c r="G151" s="13" t="s">
        <v>298</v>
      </c>
      <c r="H151" s="34" t="s">
        <v>299</v>
      </c>
      <c r="I151" s="34" t="s">
        <v>300</v>
      </c>
      <c r="J151" s="34" t="s">
        <v>301</v>
      </c>
    </row>
    <row r="152" spans="1:10" ht="36.9" customHeight="1" x14ac:dyDescent="0.3">
      <c r="A152" s="23">
        <v>54000</v>
      </c>
      <c r="B152" s="24" t="s">
        <v>258</v>
      </c>
      <c r="C152" s="1">
        <v>1</v>
      </c>
      <c r="D152" s="1" t="s">
        <v>304</v>
      </c>
      <c r="E152" s="2" t="s">
        <v>305</v>
      </c>
      <c r="F152" s="1" t="s">
        <v>306</v>
      </c>
      <c r="G152" s="25" t="s">
        <v>307</v>
      </c>
      <c r="H152" s="34" t="s">
        <v>462</v>
      </c>
      <c r="I152" s="34" t="s">
        <v>443</v>
      </c>
      <c r="J152" s="34" t="s">
        <v>308</v>
      </c>
    </row>
    <row r="153" spans="1:10" ht="36.9" customHeight="1" x14ac:dyDescent="0.3">
      <c r="A153" s="23">
        <v>54000</v>
      </c>
      <c r="B153" s="24" t="s">
        <v>258</v>
      </c>
      <c r="C153" s="1">
        <v>1</v>
      </c>
      <c r="D153" s="1" t="s">
        <v>304</v>
      </c>
      <c r="E153" s="2" t="s">
        <v>305</v>
      </c>
      <c r="F153" s="1" t="s">
        <v>309</v>
      </c>
      <c r="G153" s="25" t="s">
        <v>307</v>
      </c>
      <c r="H153" s="34" t="s">
        <v>462</v>
      </c>
      <c r="I153" s="34" t="s">
        <v>443</v>
      </c>
      <c r="J153" s="34" t="s">
        <v>308</v>
      </c>
    </row>
    <row r="154" spans="1:10" ht="36.9" customHeight="1" x14ac:dyDescent="0.3">
      <c r="A154" s="23">
        <v>54000</v>
      </c>
      <c r="B154" s="24" t="s">
        <v>258</v>
      </c>
      <c r="C154" s="1">
        <v>1</v>
      </c>
      <c r="D154" s="1" t="s">
        <v>304</v>
      </c>
      <c r="E154" s="2" t="s">
        <v>305</v>
      </c>
      <c r="F154" s="1" t="s">
        <v>310</v>
      </c>
      <c r="G154" s="25" t="s">
        <v>307</v>
      </c>
      <c r="H154" s="34" t="s">
        <v>462</v>
      </c>
      <c r="I154" s="34" t="s">
        <v>443</v>
      </c>
      <c r="J154" s="34" t="s">
        <v>308</v>
      </c>
    </row>
    <row r="155" spans="1:10" ht="36.9" customHeight="1" x14ac:dyDescent="0.3">
      <c r="A155" s="23">
        <v>54000</v>
      </c>
      <c r="B155" s="24" t="s">
        <v>258</v>
      </c>
      <c r="C155" s="1">
        <v>1</v>
      </c>
      <c r="D155" s="1" t="s">
        <v>304</v>
      </c>
      <c r="E155" s="2" t="s">
        <v>305</v>
      </c>
      <c r="F155" s="1" t="s">
        <v>311</v>
      </c>
      <c r="G155" s="25" t="s">
        <v>307</v>
      </c>
      <c r="H155" s="34" t="s">
        <v>462</v>
      </c>
      <c r="I155" s="34" t="s">
        <v>443</v>
      </c>
      <c r="J155" s="34" t="s">
        <v>308</v>
      </c>
    </row>
    <row r="156" spans="1:10" ht="36.9" customHeight="1" x14ac:dyDescent="0.3">
      <c r="A156" s="23">
        <v>54000</v>
      </c>
      <c r="B156" s="24" t="s">
        <v>258</v>
      </c>
      <c r="C156" s="1">
        <v>1</v>
      </c>
      <c r="D156" s="1" t="s">
        <v>304</v>
      </c>
      <c r="E156" s="2" t="s">
        <v>305</v>
      </c>
      <c r="F156" s="1" t="s">
        <v>312</v>
      </c>
      <c r="G156" s="25" t="s">
        <v>307</v>
      </c>
      <c r="H156" s="34" t="s">
        <v>462</v>
      </c>
      <c r="I156" s="34" t="s">
        <v>443</v>
      </c>
      <c r="J156" s="34" t="s">
        <v>308</v>
      </c>
    </row>
    <row r="157" spans="1:10" ht="36.9" customHeight="1" x14ac:dyDescent="0.3">
      <c r="A157" s="23">
        <v>54000</v>
      </c>
      <c r="B157" s="24" t="s">
        <v>258</v>
      </c>
      <c r="C157" s="1">
        <v>1</v>
      </c>
      <c r="D157" s="1" t="s">
        <v>304</v>
      </c>
      <c r="E157" s="2" t="s">
        <v>305</v>
      </c>
      <c r="F157" s="1" t="s">
        <v>313</v>
      </c>
      <c r="G157" s="25" t="s">
        <v>307</v>
      </c>
      <c r="H157" s="34" t="s">
        <v>462</v>
      </c>
      <c r="I157" s="34" t="s">
        <v>443</v>
      </c>
      <c r="J157" s="34" t="s">
        <v>308</v>
      </c>
    </row>
    <row r="158" spans="1:10" ht="36.9" customHeight="1" x14ac:dyDescent="0.3">
      <c r="A158" s="23">
        <v>54000</v>
      </c>
      <c r="B158" s="24" t="s">
        <v>258</v>
      </c>
      <c r="C158" s="1">
        <v>1</v>
      </c>
      <c r="D158" s="1" t="s">
        <v>304</v>
      </c>
      <c r="E158" s="2" t="s">
        <v>305</v>
      </c>
      <c r="F158" s="1" t="s">
        <v>314</v>
      </c>
      <c r="G158" s="25" t="s">
        <v>307</v>
      </c>
      <c r="H158" s="34" t="s">
        <v>462</v>
      </c>
      <c r="I158" s="34" t="s">
        <v>443</v>
      </c>
      <c r="J158" s="34" t="s">
        <v>308</v>
      </c>
    </row>
    <row r="159" spans="1:10" ht="36.9" customHeight="1" x14ac:dyDescent="0.3">
      <c r="A159" s="23">
        <v>54000</v>
      </c>
      <c r="B159" s="24" t="s">
        <v>258</v>
      </c>
      <c r="C159" s="1">
        <v>8</v>
      </c>
      <c r="D159" s="1" t="s">
        <v>315</v>
      </c>
      <c r="E159" s="2" t="s">
        <v>316</v>
      </c>
      <c r="F159" s="7" t="s">
        <v>317</v>
      </c>
      <c r="G159" s="7" t="s">
        <v>317</v>
      </c>
      <c r="H159" s="34" t="s">
        <v>444</v>
      </c>
      <c r="I159" s="34" t="s">
        <v>445</v>
      </c>
      <c r="J159" s="34" t="s">
        <v>447</v>
      </c>
    </row>
    <row r="160" spans="1:10" ht="36.9" customHeight="1" x14ac:dyDescent="0.3">
      <c r="A160" s="23">
        <v>54000</v>
      </c>
      <c r="B160" s="24" t="s">
        <v>258</v>
      </c>
      <c r="C160" s="1">
        <v>34</v>
      </c>
      <c r="D160" s="1" t="s">
        <v>318</v>
      </c>
      <c r="E160" s="1" t="s">
        <v>319</v>
      </c>
      <c r="F160" s="7" t="s">
        <v>320</v>
      </c>
      <c r="G160" s="13" t="s">
        <v>273</v>
      </c>
      <c r="H160" s="34" t="s">
        <v>274</v>
      </c>
      <c r="I160" s="34" t="s">
        <v>446</v>
      </c>
      <c r="J160" s="34" t="s">
        <v>275</v>
      </c>
    </row>
    <row r="161" spans="1:10" ht="36.9" customHeight="1" x14ac:dyDescent="0.3">
      <c r="A161" s="23">
        <v>54000</v>
      </c>
      <c r="B161" s="24" t="s">
        <v>258</v>
      </c>
      <c r="C161" s="1">
        <v>34</v>
      </c>
      <c r="D161" s="1" t="s">
        <v>318</v>
      </c>
      <c r="E161" s="1" t="s">
        <v>319</v>
      </c>
      <c r="F161" s="7" t="s">
        <v>321</v>
      </c>
      <c r="G161" s="13" t="s">
        <v>273</v>
      </c>
      <c r="H161" s="34" t="s">
        <v>274</v>
      </c>
      <c r="I161" s="34" t="s">
        <v>446</v>
      </c>
      <c r="J161" s="34" t="s">
        <v>275</v>
      </c>
    </row>
    <row r="162" spans="1:10" ht="36.9" customHeight="1" x14ac:dyDescent="0.3">
      <c r="A162" s="23">
        <v>54000</v>
      </c>
      <c r="B162" s="24" t="s">
        <v>258</v>
      </c>
      <c r="C162" s="1">
        <v>34</v>
      </c>
      <c r="D162" s="1" t="s">
        <v>318</v>
      </c>
      <c r="E162" s="1" t="s">
        <v>319</v>
      </c>
      <c r="F162" s="7" t="s">
        <v>322</v>
      </c>
      <c r="G162" s="13" t="s">
        <v>273</v>
      </c>
      <c r="H162" s="34" t="s">
        <v>274</v>
      </c>
      <c r="I162" s="34" t="s">
        <v>446</v>
      </c>
      <c r="J162" s="34" t="s">
        <v>275</v>
      </c>
    </row>
    <row r="163" spans="1:10" ht="36.9" customHeight="1" x14ac:dyDescent="0.3">
      <c r="A163" s="23">
        <v>54000</v>
      </c>
      <c r="B163" s="24" t="s">
        <v>258</v>
      </c>
      <c r="C163" s="1">
        <v>10</v>
      </c>
      <c r="D163" s="1" t="s">
        <v>323</v>
      </c>
      <c r="E163" s="1" t="s">
        <v>324</v>
      </c>
      <c r="F163" s="1" t="s">
        <v>325</v>
      </c>
      <c r="G163" s="13" t="s">
        <v>137</v>
      </c>
      <c r="H163" s="34" t="s">
        <v>472</v>
      </c>
      <c r="I163" s="34"/>
      <c r="J163" s="38" t="s">
        <v>473</v>
      </c>
    </row>
    <row r="164" spans="1:10" ht="36.9" customHeight="1" x14ac:dyDescent="0.3">
      <c r="A164" s="23">
        <v>54000</v>
      </c>
      <c r="B164" s="24" t="s">
        <v>258</v>
      </c>
      <c r="C164" s="1">
        <v>40</v>
      </c>
      <c r="D164" s="1" t="s">
        <v>326</v>
      </c>
      <c r="E164" s="1" t="s">
        <v>324</v>
      </c>
      <c r="F164" s="1" t="s">
        <v>327</v>
      </c>
      <c r="G164" s="13" t="s">
        <v>328</v>
      </c>
      <c r="H164" s="34" t="s">
        <v>472</v>
      </c>
      <c r="I164" s="34"/>
      <c r="J164" s="38" t="s">
        <v>473</v>
      </c>
    </row>
    <row r="165" spans="1:10" ht="36.9" customHeight="1" x14ac:dyDescent="0.3">
      <c r="A165" s="23">
        <v>54000</v>
      </c>
      <c r="B165" s="24" t="s">
        <v>258</v>
      </c>
      <c r="C165" s="1">
        <v>24</v>
      </c>
      <c r="D165" s="1" t="s">
        <v>326</v>
      </c>
      <c r="E165" s="1" t="s">
        <v>324</v>
      </c>
      <c r="F165" s="1" t="s">
        <v>329</v>
      </c>
      <c r="G165" s="13" t="s">
        <v>273</v>
      </c>
      <c r="H165" s="34" t="s">
        <v>274</v>
      </c>
      <c r="I165" s="34" t="s">
        <v>446</v>
      </c>
      <c r="J165" s="34" t="s">
        <v>275</v>
      </c>
    </row>
    <row r="166" spans="1:10" ht="36.9" customHeight="1" x14ac:dyDescent="0.3">
      <c r="A166" s="23">
        <v>54000</v>
      </c>
      <c r="B166" s="24" t="s">
        <v>258</v>
      </c>
      <c r="C166" s="1">
        <v>24</v>
      </c>
      <c r="D166" s="1" t="s">
        <v>326</v>
      </c>
      <c r="E166" s="1" t="s">
        <v>324</v>
      </c>
      <c r="F166" s="1" t="s">
        <v>329</v>
      </c>
      <c r="G166" s="13" t="s">
        <v>273</v>
      </c>
      <c r="H166" s="34" t="s">
        <v>274</v>
      </c>
      <c r="I166" s="34" t="s">
        <v>446</v>
      </c>
      <c r="J166" s="34" t="s">
        <v>275</v>
      </c>
    </row>
    <row r="167" spans="1:10" ht="36.9" customHeight="1" x14ac:dyDescent="0.3">
      <c r="A167" s="23">
        <v>54000</v>
      </c>
      <c r="B167" s="24" t="s">
        <v>258</v>
      </c>
      <c r="C167" s="1">
        <v>24</v>
      </c>
      <c r="D167" s="1" t="s">
        <v>326</v>
      </c>
      <c r="E167" s="1" t="s">
        <v>324</v>
      </c>
      <c r="F167" s="1" t="s">
        <v>329</v>
      </c>
      <c r="G167" s="13" t="s">
        <v>273</v>
      </c>
      <c r="H167" s="34" t="s">
        <v>274</v>
      </c>
      <c r="I167" s="34" t="s">
        <v>446</v>
      </c>
      <c r="J167" s="34" t="s">
        <v>275</v>
      </c>
    </row>
    <row r="168" spans="1:10" ht="36.9" customHeight="1" x14ac:dyDescent="0.3">
      <c r="A168" s="23">
        <v>54000</v>
      </c>
      <c r="B168" s="24" t="s">
        <v>258</v>
      </c>
      <c r="C168" s="1">
        <v>30</v>
      </c>
      <c r="D168" s="1" t="s">
        <v>326</v>
      </c>
      <c r="E168" s="1" t="s">
        <v>324</v>
      </c>
      <c r="F168" s="1" t="s">
        <v>330</v>
      </c>
      <c r="G168" s="13" t="s">
        <v>273</v>
      </c>
      <c r="H168" s="34" t="s">
        <v>274</v>
      </c>
      <c r="I168" s="34" t="s">
        <v>446</v>
      </c>
      <c r="J168" s="34" t="s">
        <v>275</v>
      </c>
    </row>
    <row r="169" spans="1:10" ht="36.9" customHeight="1" x14ac:dyDescent="0.3">
      <c r="A169" s="23">
        <v>54000</v>
      </c>
      <c r="B169" s="24" t="s">
        <v>258</v>
      </c>
      <c r="C169" s="1">
        <v>24</v>
      </c>
      <c r="D169" s="1" t="s">
        <v>326</v>
      </c>
      <c r="E169" s="1" t="s">
        <v>324</v>
      </c>
      <c r="F169" s="1" t="s">
        <v>331</v>
      </c>
      <c r="G169" s="13" t="s">
        <v>273</v>
      </c>
      <c r="H169" s="34" t="s">
        <v>274</v>
      </c>
      <c r="I169" s="34" t="s">
        <v>446</v>
      </c>
      <c r="J169" s="34" t="s">
        <v>275</v>
      </c>
    </row>
    <row r="170" spans="1:10" ht="41.1" customHeight="1" x14ac:dyDescent="0.3">
      <c r="A170" s="23">
        <v>54000</v>
      </c>
      <c r="B170" s="24" t="s">
        <v>258</v>
      </c>
      <c r="C170" s="1">
        <v>10</v>
      </c>
      <c r="D170" s="1" t="s">
        <v>332</v>
      </c>
      <c r="E170" s="1" t="s">
        <v>333</v>
      </c>
      <c r="F170" s="7" t="s">
        <v>334</v>
      </c>
      <c r="G170" s="13" t="s">
        <v>464</v>
      </c>
      <c r="H170" s="34" t="s">
        <v>336</v>
      </c>
      <c r="I170" s="34" t="s">
        <v>337</v>
      </c>
      <c r="J170" s="34" t="s">
        <v>448</v>
      </c>
    </row>
    <row r="171" spans="1:10" ht="41.1" customHeight="1" x14ac:dyDescent="0.3">
      <c r="A171" s="23">
        <v>54000</v>
      </c>
      <c r="B171" s="24" t="s">
        <v>258</v>
      </c>
      <c r="C171" s="1">
        <v>25</v>
      </c>
      <c r="D171" s="1" t="s">
        <v>338</v>
      </c>
      <c r="E171" s="1" t="s">
        <v>333</v>
      </c>
      <c r="F171" s="1" t="s">
        <v>339</v>
      </c>
      <c r="G171" s="13" t="s">
        <v>464</v>
      </c>
      <c r="H171" s="34" t="s">
        <v>336</v>
      </c>
      <c r="I171" s="34" t="s">
        <v>337</v>
      </c>
      <c r="J171" s="34" t="s">
        <v>448</v>
      </c>
    </row>
    <row r="172" spans="1:10" ht="41.1" customHeight="1" x14ac:dyDescent="0.3">
      <c r="A172" s="23">
        <v>54000</v>
      </c>
      <c r="B172" s="24" t="s">
        <v>258</v>
      </c>
      <c r="C172" s="1">
        <v>13</v>
      </c>
      <c r="D172" s="1" t="s">
        <v>332</v>
      </c>
      <c r="E172" s="1" t="s">
        <v>333</v>
      </c>
      <c r="F172" s="7" t="s">
        <v>340</v>
      </c>
      <c r="G172" s="13" t="s">
        <v>465</v>
      </c>
      <c r="H172" s="34" t="s">
        <v>336</v>
      </c>
      <c r="I172" s="34" t="s">
        <v>337</v>
      </c>
      <c r="J172" s="34" t="s">
        <v>448</v>
      </c>
    </row>
    <row r="173" spans="1:10" ht="36.9" customHeight="1" x14ac:dyDescent="0.3">
      <c r="A173" s="23">
        <v>54000</v>
      </c>
      <c r="B173" s="24" t="s">
        <v>258</v>
      </c>
      <c r="C173" s="1">
        <v>138</v>
      </c>
      <c r="D173" s="1" t="s">
        <v>341</v>
      </c>
      <c r="E173" s="1" t="s">
        <v>342</v>
      </c>
      <c r="F173" s="7" t="s">
        <v>343</v>
      </c>
      <c r="G173" s="13" t="s">
        <v>262</v>
      </c>
      <c r="H173" s="34" t="s">
        <v>463</v>
      </c>
      <c r="I173" s="34" t="s">
        <v>457</v>
      </c>
      <c r="J173" s="34" t="s">
        <v>263</v>
      </c>
    </row>
    <row r="174" spans="1:10" ht="36.9" customHeight="1" x14ac:dyDescent="0.3">
      <c r="A174" s="23">
        <v>54000</v>
      </c>
      <c r="B174" s="24" t="s">
        <v>258</v>
      </c>
      <c r="C174" s="9">
        <v>54</v>
      </c>
      <c r="D174" s="9" t="s">
        <v>344</v>
      </c>
      <c r="E174" s="1" t="s">
        <v>345</v>
      </c>
      <c r="F174" s="1" t="s">
        <v>346</v>
      </c>
      <c r="G174" s="13" t="s">
        <v>91</v>
      </c>
      <c r="H174" s="34" t="s">
        <v>92</v>
      </c>
      <c r="I174" s="34" t="str">
        <f>'[1]LISTE GESTIONNAIRES DE SITE'!$AB$10</f>
        <v>David-Olivier COMTE</v>
      </c>
      <c r="J174" s="34" t="s">
        <v>432</v>
      </c>
    </row>
    <row r="175" spans="1:10" ht="36.9" customHeight="1" x14ac:dyDescent="0.3">
      <c r="A175" s="23">
        <v>54010</v>
      </c>
      <c r="B175" s="24" t="s">
        <v>258</v>
      </c>
      <c r="C175" s="1">
        <v>6</v>
      </c>
      <c r="D175" s="1" t="s">
        <v>315</v>
      </c>
      <c r="E175" s="2" t="s">
        <v>316</v>
      </c>
      <c r="F175" s="7" t="s">
        <v>347</v>
      </c>
      <c r="G175" s="13" t="s">
        <v>347</v>
      </c>
      <c r="H175" s="34" t="s">
        <v>449</v>
      </c>
      <c r="I175" s="34" t="s">
        <v>348</v>
      </c>
      <c r="J175" s="34" t="s">
        <v>431</v>
      </c>
    </row>
    <row r="176" spans="1:10" ht="36.9" customHeight="1" x14ac:dyDescent="0.3">
      <c r="A176" s="23">
        <v>54000</v>
      </c>
      <c r="B176" s="24" t="s">
        <v>258</v>
      </c>
      <c r="C176" s="5">
        <v>92</v>
      </c>
      <c r="D176" s="5" t="s">
        <v>362</v>
      </c>
      <c r="E176" s="1" t="s">
        <v>363</v>
      </c>
      <c r="F176" s="11" t="s">
        <v>364</v>
      </c>
      <c r="G176" s="13" t="s">
        <v>365</v>
      </c>
      <c r="H176" s="34" t="s">
        <v>366</v>
      </c>
      <c r="I176" s="34" t="s">
        <v>458</v>
      </c>
      <c r="J176" s="34" t="s">
        <v>502</v>
      </c>
    </row>
    <row r="177" spans="1:10" ht="36.9" customHeight="1" x14ac:dyDescent="0.3">
      <c r="A177" s="23">
        <v>54000</v>
      </c>
      <c r="B177" s="24" t="s">
        <v>258</v>
      </c>
      <c r="C177" s="5">
        <v>86</v>
      </c>
      <c r="D177" s="5" t="s">
        <v>362</v>
      </c>
      <c r="E177" s="1" t="s">
        <v>363</v>
      </c>
      <c r="F177" s="11" t="s">
        <v>367</v>
      </c>
      <c r="G177" s="13" t="s">
        <v>365</v>
      </c>
      <c r="H177" s="34" t="s">
        <v>366</v>
      </c>
      <c r="I177" s="34" t="s">
        <v>458</v>
      </c>
      <c r="J177" s="34" t="s">
        <v>502</v>
      </c>
    </row>
    <row r="178" spans="1:10" ht="36.9" customHeight="1" x14ac:dyDescent="0.3">
      <c r="A178" s="23">
        <v>54001</v>
      </c>
      <c r="B178" s="24" t="s">
        <v>258</v>
      </c>
      <c r="C178" s="5"/>
      <c r="D178" s="5" t="s">
        <v>362</v>
      </c>
      <c r="E178" s="1" t="s">
        <v>363</v>
      </c>
      <c r="F178" s="11" t="s">
        <v>368</v>
      </c>
      <c r="G178" s="13" t="s">
        <v>365</v>
      </c>
      <c r="H178" s="34" t="s">
        <v>366</v>
      </c>
      <c r="I178" s="34" t="s">
        <v>458</v>
      </c>
      <c r="J178" s="34" t="s">
        <v>502</v>
      </c>
    </row>
    <row r="179" spans="1:10" ht="36.9" customHeight="1" x14ac:dyDescent="0.3">
      <c r="A179" s="23">
        <v>54000</v>
      </c>
      <c r="B179" s="24" t="s">
        <v>258</v>
      </c>
      <c r="C179" s="5">
        <v>2</v>
      </c>
      <c r="D179" s="5" t="s">
        <v>369</v>
      </c>
      <c r="E179" s="1" t="s">
        <v>363</v>
      </c>
      <c r="F179" s="11" t="s">
        <v>370</v>
      </c>
      <c r="G179" s="13" t="s">
        <v>365</v>
      </c>
      <c r="H179" s="34" t="s">
        <v>366</v>
      </c>
      <c r="I179" s="34" t="s">
        <v>458</v>
      </c>
      <c r="J179" s="34" t="s">
        <v>502</v>
      </c>
    </row>
  </sheetData>
  <mergeCells count="12">
    <mergeCell ref="I2:I4"/>
    <mergeCell ref="J2:J4"/>
    <mergeCell ref="A1:J1"/>
    <mergeCell ref="K1:W1"/>
    <mergeCell ref="A2:A4"/>
    <mergeCell ref="B2:B4"/>
    <mergeCell ref="C2:C4"/>
    <mergeCell ref="D2:D4"/>
    <mergeCell ref="E2:E4"/>
    <mergeCell ref="F2:F4"/>
    <mergeCell ref="G2:G4"/>
    <mergeCell ref="H2:H4"/>
  </mergeCells>
  <hyperlinks>
    <hyperlink ref="J8:J9" r:id="rId1" display="dpi-gp-contact@univ-lorraine.fr" xr:uid="{B735D2A7-8737-4D10-998A-F8B4D3A62D85}"/>
    <hyperlink ref="J94" r:id="rId2" xr:uid="{9093CBA9-7542-4150-9488-DAB6E5FBD245}"/>
    <hyperlink ref="J95" r:id="rId3" xr:uid="{C6516336-E1C1-4916-8AD2-F108D87E1F7B}"/>
    <hyperlink ref="J96" r:id="rId4" xr:uid="{839A5CBE-F979-40CE-AA3D-B48EBE45B719}"/>
    <hyperlink ref="J97" r:id="rId5" xr:uid="{3B13CBDF-152A-4CC4-B711-2BEC9156341F}"/>
    <hyperlink ref="J98" r:id="rId6" xr:uid="{25E49501-09E3-48FB-AC4D-2FEDFAED2318}"/>
    <hyperlink ref="J99" r:id="rId7" xr:uid="{D014166C-B317-463B-953B-C5EF8652A37D}"/>
    <hyperlink ref="J100" r:id="rId8" xr:uid="{F0A6BFC8-A7F3-44EC-9FEB-0771AC10CBC0}"/>
    <hyperlink ref="J125" r:id="rId9" xr:uid="{C43C47E4-E631-41BB-9A42-29F9B2E6D953}"/>
    <hyperlink ref="J126" r:id="rId10" xr:uid="{609C6757-82A7-458B-BA73-6AE6497AAC14}"/>
    <hyperlink ref="J127" r:id="rId11" xr:uid="{52A86D00-EA13-4D62-8098-429CCCF0D215}"/>
    <hyperlink ref="J128" r:id="rId12" xr:uid="{D9156545-EAC7-49EB-BBA0-A1268EBB610E}"/>
    <hyperlink ref="J129" r:id="rId13" xr:uid="{24C3F60B-650B-46CA-B2B2-E41989961432}"/>
    <hyperlink ref="J163" r:id="rId14" xr:uid="{4B030989-BE15-49B5-9694-09C61EFA4EBE}"/>
    <hyperlink ref="J164" r:id="rId15" xr:uid="{64D24A3A-54DC-4513-AC5F-C1F6B449936E}"/>
  </hyperlinks>
  <pageMargins left="0.70866141732283472" right="0.70866141732283472" top="0.74803149606299213" bottom="0.74803149606299213" header="0.31496062992125984" footer="0.31496062992125984"/>
  <pageSetup paperSize="9" scale="43" fitToHeight="0" orientation="portrait"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6</vt:i4>
      </vt:variant>
    </vt:vector>
  </HeadingPairs>
  <TitlesOfParts>
    <vt:vector size="9" baseType="lpstr">
      <vt:lpstr>ENSEMBLE</vt:lpstr>
      <vt:lpstr>Lot 13 LS</vt:lpstr>
      <vt:lpstr>lots 3 et 10 LN</vt:lpstr>
      <vt:lpstr>ENSEMBLE!Impression_des_titres</vt:lpstr>
      <vt:lpstr>'Lot 13 LS'!Impression_des_titres</vt:lpstr>
      <vt:lpstr>'lots 3 et 10 LN'!Impression_des_titres</vt:lpstr>
      <vt:lpstr>ENSEMBLE!Zone_d_impression</vt:lpstr>
      <vt:lpstr>'Lot 13 LS'!Zone_d_impression</vt:lpstr>
      <vt:lpstr>'lots 3 et 10 LN'!Zone_d_impression</vt:lpstr>
    </vt:vector>
  </TitlesOfParts>
  <Company>Université de Lorraine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Sebastien Berthaux</dc:creator>
  <cp:lastModifiedBy>Maxime Crussaire</cp:lastModifiedBy>
  <cp:lastPrinted>2023-10-05T10:32:27Z</cp:lastPrinted>
  <dcterms:created xsi:type="dcterms:W3CDTF">2021-11-19T13:01:13Z</dcterms:created>
  <dcterms:modified xsi:type="dcterms:W3CDTF">2025-12-04T13:04:17Z</dcterms:modified>
</cp:coreProperties>
</file>